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8 запол для объек диспетчеризац" sheetId="1" r:id="rId1"/>
  </sheets>
  <externalReferences>
    <externalReference r:id="rId2"/>
    <externalReference r:id="rId3"/>
  </externalReference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диспетчеризац'!$A$1:$AC$104</definedName>
  </definedNames>
  <calcPr calcId="152511"/>
</workbook>
</file>

<file path=xl/calcChain.xml><?xml version="1.0" encoding="utf-8"?>
<calcChain xmlns="http://schemas.openxmlformats.org/spreadsheetml/2006/main">
  <c r="C59" i="1" l="1"/>
  <c r="B59" i="1"/>
  <c r="C99" i="1" l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B16" i="1"/>
  <c r="A16" i="1"/>
</calcChain>
</file>

<file path=xl/sharedStrings.xml><?xml version="1.0" encoding="utf-8"?>
<sst xmlns="http://schemas.openxmlformats.org/spreadsheetml/2006/main" count="2090" uniqueCount="64">
  <si>
    <t>Приложение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</si>
  <si>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</si>
  <si>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</si>
  <si>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</si>
  <si>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</si>
  <si>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</si>
  <si>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</si>
  <si>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</si>
  <si>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2017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</si>
  <si>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</si>
  <si>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</si>
  <si>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</si>
  <si>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</si>
  <si>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</si>
  <si>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</si>
  <si>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</si>
  <si>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</si>
  <si>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</si>
  <si>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</si>
  <si>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</si>
  <si>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</si>
  <si>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</si>
  <si>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</si>
  <si>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</si>
  <si>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</si>
  <si>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</si>
  <si>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</si>
  <si>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</si>
  <si>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</si>
  <si>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</si>
  <si>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</si>
  <si>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</si>
  <si>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</si>
  <si>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</si>
  <si>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</si>
  <si>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</si>
  <si>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</si>
  <si>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</si>
  <si>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</si>
  <si>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</si>
  <si>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</si>
  <si>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</si>
  <si>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нд</t>
  </si>
  <si>
    <t>* Данная форма заполняется для объектов диспетчеризации</t>
  </si>
  <si>
    <t>2018 год</t>
  </si>
  <si>
    <t>2019 год</t>
  </si>
  <si>
    <t>2020 год</t>
  </si>
  <si>
    <t>1.2.2.2</t>
  </si>
  <si>
    <t>к приказу Министерства промышленности, энергетики и жилищно-коммунального хозяйства Красноярского края</t>
  </si>
  <si>
    <t>от "_______"____________2019 г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</si>
  <si>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</si>
  <si>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</si>
  <si>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</si>
  <si>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</si>
  <si>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</si>
  <si>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</si>
  <si>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</si>
  <si>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</si>
  <si>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</si>
  <si>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</si>
  <si>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</si>
  <si>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</si>
  <si>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 xml:space="preserve">Подписано с использованием электронной цифровой подписи от 19.12.2018 серийный номер 01 af 63 e0 7a c4 0c d2 80 e9 11 40 03 61 fc ea 7e 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</si>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</sst>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0" applyNumberFormat="0" applyAlignment="0" applyProtection="0"/>
    <xf numFmtId="0" fontId="17" fillId="22" borderId="11" applyNumberFormat="0" applyAlignment="0" applyProtection="0"/>
    <xf numFmtId="0" fontId="18" fillId="22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3" borderId="16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1" applyBorder="0" applyAlignment="0">
      <alignment horizontal="center" wrapText="1"/>
    </xf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5" borderId="17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8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6" borderId="0" applyNumberFormat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4" fillId="0" borderId="0" xfId="1" applyFont="1" applyFill="1"/>
    <xf numFmtId="0" fontId="5" fillId="0" borderId="0" xfId="2" applyFont="1" applyAlignment="1">
      <alignment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/>
    </xf>
    <xf numFmtId="0" fontId="10" fillId="0" borderId="0" xfId="4" applyFont="1" applyFill="1" applyBorder="1" applyAlignment="1"/>
    <xf numFmtId="0" fontId="11" fillId="0" borderId="1" xfId="5" applyFont="1" applyFill="1" applyBorder="1" applyAlignment="1">
      <alignment horizontal="center" vertical="center" textRotation="90" wrapText="1"/>
    </xf>
    <xf numFmtId="0" fontId="11" fillId="0" borderId="1" xfId="5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2" fontId="4" fillId="3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/>
    <xf numFmtId="2" fontId="4" fillId="0" borderId="8" xfId="1" applyNumberFormat="1" applyFont="1" applyBorder="1" applyAlignment="1">
      <alignment horizontal="center" vertical="center"/>
    </xf>
    <xf numFmtId="2" fontId="4" fillId="0" borderId="8" xfId="1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 applyAlignment="1">
      <alignment horizontal="left"/>
    </xf>
    <xf numFmtId="0" fontId="33" fillId="0" borderId="0" xfId="0" applyFont="1"/>
    <xf numFmtId="0" fontId="2" fillId="0" borderId="1" xfId="0" applyFont="1" applyFill="1" applyBorder="1" applyAlignment="1">
      <alignment horizontal="center" vertical="center"/>
    </xf>
    <xf numFmtId="2" fontId="4" fillId="26" borderId="1" xfId="1" applyNumberFormat="1" applyFont="1" applyFill="1" applyBorder="1" applyAlignment="1">
      <alignment horizontal="center" vertical="center"/>
    </xf>
    <xf numFmtId="2" fontId="4" fillId="26" borderId="1" xfId="1" applyNumberFormat="1" applyFont="1" applyFill="1" applyBorder="1" applyAlignment="1">
      <alignment horizontal="left" vertical="center" wrapText="1"/>
    </xf>
    <xf numFmtId="0" fontId="2" fillId="26" borderId="1" xfId="0" applyFont="1" applyFill="1" applyBorder="1" applyAlignment="1">
      <alignment horizontal="center" vertical="center"/>
    </xf>
    <xf numFmtId="0" fontId="2" fillId="26" borderId="0" xfId="0" applyFont="1" applyFill="1"/>
    <xf numFmtId="1" fontId="0" fillId="0" borderId="8" xfId="1" applyNumberFormat="1" applyFont="1" applyFill="1" applyBorder="1" applyAlignment="1">
      <alignment horizontal="center" vertical="center" wrapText="1"/>
    </xf>
    <xf numFmtId="2" fontId="0" fillId="0" borderId="8" xfId="1" applyNumberFormat="1" applyFont="1" applyFill="1" applyBorder="1" applyAlignment="1">
      <alignment horizontal="left" vertical="center" wrapText="1"/>
    </xf>
    <xf numFmtId="49" fontId="0" fillId="0" borderId="8" xfId="1" applyNumberFormat="1" applyFont="1" applyFill="1" applyBorder="1" applyAlignment="1">
      <alignment horizontal="center" vertical="center"/>
    </xf>
    <xf numFmtId="1" fontId="0" fillId="0" borderId="19" xfId="1" applyNumberFormat="1" applyFont="1" applyFill="1" applyBorder="1" applyAlignment="1">
      <alignment horizontal="center" vertical="center" wrapText="1"/>
    </xf>
    <xf numFmtId="2" fontId="0" fillId="0" borderId="19" xfId="1" applyNumberFormat="1" applyFont="1" applyFill="1" applyBorder="1" applyAlignment="1">
      <alignment horizontal="left" vertical="center" wrapText="1"/>
    </xf>
    <xf numFmtId="49" fontId="0" fillId="0" borderId="19" xfId="1" applyNumberFormat="1" applyFont="1" applyFill="1" applyBorder="1" applyAlignment="1">
      <alignment vertical="center"/>
    </xf>
    <xf numFmtId="1" fontId="0" fillId="0" borderId="9" xfId="1" applyNumberFormat="1" applyFont="1" applyFill="1" applyBorder="1" applyAlignment="1">
      <alignment horizontal="center" vertical="center" wrapText="1"/>
    </xf>
    <xf numFmtId="49" fontId="0" fillId="0" borderId="9" xfId="1" applyNumberFormat="1" applyFont="1" applyFill="1" applyBorder="1" applyAlignment="1">
      <alignment vertical="center"/>
    </xf>
    <xf numFmtId="0" fontId="4" fillId="0" borderId="8" xfId="1" applyFont="1" applyFill="1" applyBorder="1" applyAlignment="1">
      <alignment horizontal="center"/>
    </xf>
    <xf numFmtId="2" fontId="0" fillId="0" borderId="8" xfId="1" applyNumberFormat="1" applyFont="1" applyFill="1" applyBorder="1" applyAlignment="1">
      <alignment horizontal="left" wrapText="1"/>
    </xf>
    <xf numFmtId="0" fontId="4" fillId="0" borderId="19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1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left" vertical="center" wrapText="1"/>
    </xf>
    <xf numFmtId="0" fontId="11" fillId="0" borderId="1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left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9;&#1058;&#1042;%20&#1055;&#1056;&#1054;&#1043;&#1056;&#1040;&#1052;&#1052;&#1067;%202018-2020%20&#1075;/I0810_1032402976870_01_0_04_1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>
        <row r="20">
          <cell r="A20" t="str">
            <v>0</v>
          </cell>
        </row>
      </sheetData>
      <sheetData sheetId="1"/>
      <sheetData sheetId="2"/>
      <sheetData sheetId="3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>
        <row r="18">
          <cell r="A18" t="str">
            <v>0</v>
          </cell>
        </row>
      </sheetData>
      <sheetData sheetId="5">
        <row r="51">
          <cell r="Y51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</sheetNames>
    <sheetDataSet>
      <sheetData sheetId="0">
        <row r="63">
          <cell r="B63" t="str">
    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    </cell>
          <cell r="C63" t="str">
            <v>H_ИНФ12181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N104"/>
  <sheetViews>
    <sheetView tabSelected="1" view="pageBreakPreview" topLeftCell="A73" zoomScale="80" zoomScaleNormal="100" zoomScaleSheetLayoutView="80" workbookViewId="0">
      <selection activeCell="I77" sqref="I77"/>
    </sheetView>
  </sheetViews>
  <sheetFormatPr defaultRowHeight="15.75" x14ac:dyDescent="0.25"/>
  <cols>
    <col min="1" max="1" width="11.375" style="1" customWidth="1"/>
    <col min="2" max="2" width="31.5" style="2" customWidth="1"/>
    <col min="3" max="3" width="13.875" style="1" customWidth="1"/>
    <col min="4" max="4" width="15.375" style="1" customWidth="1"/>
    <col min="5" max="6" width="5.25" style="1" bestFit="1" customWidth="1"/>
    <col min="7" max="9" width="5.2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 x14ac:dyDescent="0.25">
      <c r="Q1" s="3"/>
      <c r="R1" s="3"/>
      <c r="S1" s="3"/>
      <c r="T1" s="3"/>
      <c r="U1" s="3"/>
      <c r="V1" s="3"/>
      <c r="W1" s="4" t="s">
        <v>0</v>
      </c>
      <c r="X1" s="4"/>
      <c r="Y1" s="5"/>
      <c r="AB1" s="6"/>
      <c r="AC1" s="6"/>
    </row>
    <row r="2" spans="1:40" ht="63.75" customHeight="1" x14ac:dyDescent="0.3">
      <c r="Q2" s="3"/>
      <c r="R2" s="3"/>
      <c r="S2" s="3"/>
      <c r="T2" s="3"/>
      <c r="U2" s="3"/>
      <c r="V2" s="3"/>
      <c r="W2" s="67" t="s">
        <v>48</v>
      </c>
      <c r="X2" s="67"/>
      <c r="Y2" s="67"/>
      <c r="Z2" s="67"/>
      <c r="AA2" s="67"/>
      <c r="AB2" s="67"/>
      <c r="AC2" s="7"/>
    </row>
    <row r="3" spans="1:40" ht="18.75" x14ac:dyDescent="0.3">
      <c r="Q3" s="3"/>
      <c r="R3" s="3"/>
      <c r="S3" s="3"/>
      <c r="T3" s="3"/>
      <c r="U3" s="3"/>
      <c r="V3" s="3"/>
      <c r="W3" s="8" t="s">
        <v>49</v>
      </c>
      <c r="X3" s="8"/>
      <c r="Y3" s="9"/>
      <c r="AB3" s="7"/>
      <c r="AC3" s="7"/>
    </row>
    <row r="4" spans="1:40" x14ac:dyDescent="0.25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</row>
    <row r="6" spans="1:40" x14ac:dyDescent="0.25">
      <c r="A6" s="69" t="s">
        <v>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</row>
    <row r="7" spans="1:40" x14ac:dyDescent="0.25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</row>
    <row r="8" spans="1:40" x14ac:dyDescent="0.25">
      <c r="A8" s="10"/>
      <c r="B8" s="11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40" ht="18.75" customHeight="1" x14ac:dyDescent="0.25">
      <c r="A9" s="71" t="s">
        <v>50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</row>
    <row r="10" spans="1:40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12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 customHeight="1" x14ac:dyDescent="0.25">
      <c r="A11" s="57" t="s">
        <v>4</v>
      </c>
      <c r="B11" s="58" t="s">
        <v>5</v>
      </c>
      <c r="C11" s="57" t="s">
        <v>6</v>
      </c>
      <c r="D11" s="57" t="s">
        <v>7</v>
      </c>
      <c r="E11" s="59" t="s">
        <v>8</v>
      </c>
      <c r="F11" s="60"/>
      <c r="G11" s="60"/>
      <c r="H11" s="60"/>
      <c r="I11" s="61"/>
      <c r="J11" s="65" t="s">
        <v>9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65.25" customHeight="1" x14ac:dyDescent="0.25">
      <c r="A12" s="57"/>
      <c r="B12" s="58"/>
      <c r="C12" s="57"/>
      <c r="D12" s="57"/>
      <c r="E12" s="62"/>
      <c r="F12" s="63"/>
      <c r="G12" s="63"/>
      <c r="H12" s="63"/>
      <c r="I12" s="64"/>
      <c r="J12" s="56" t="s">
        <v>44</v>
      </c>
      <c r="K12" s="56"/>
      <c r="L12" s="56"/>
      <c r="M12" s="56"/>
      <c r="N12" s="56"/>
      <c r="O12" s="56" t="s">
        <v>45</v>
      </c>
      <c r="P12" s="56"/>
      <c r="Q12" s="56"/>
      <c r="R12" s="56"/>
      <c r="S12" s="56"/>
      <c r="T12" s="56" t="s">
        <v>46</v>
      </c>
      <c r="U12" s="56"/>
      <c r="V12" s="56"/>
      <c r="W12" s="56"/>
      <c r="X12" s="56"/>
      <c r="Y12" s="57" t="s">
        <v>10</v>
      </c>
      <c r="Z12" s="57"/>
      <c r="AA12" s="57"/>
      <c r="AB12" s="57"/>
      <c r="AC12" s="57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60.75" customHeight="1" x14ac:dyDescent="0.25">
      <c r="A13" s="57"/>
      <c r="B13" s="58"/>
      <c r="C13" s="57"/>
      <c r="D13" s="57"/>
      <c r="E13" s="56" t="s">
        <v>11</v>
      </c>
      <c r="F13" s="56"/>
      <c r="G13" s="56"/>
      <c r="H13" s="56"/>
      <c r="I13" s="56"/>
      <c r="J13" s="56" t="s">
        <v>11</v>
      </c>
      <c r="K13" s="56"/>
      <c r="L13" s="56"/>
      <c r="M13" s="56"/>
      <c r="N13" s="56"/>
      <c r="O13" s="56" t="s">
        <v>11</v>
      </c>
      <c r="P13" s="56"/>
      <c r="Q13" s="56"/>
      <c r="R13" s="56"/>
      <c r="S13" s="56"/>
      <c r="T13" s="56" t="s">
        <v>11</v>
      </c>
      <c r="U13" s="56"/>
      <c r="V13" s="56"/>
      <c r="W13" s="56"/>
      <c r="X13" s="56"/>
      <c r="Y13" s="56" t="s">
        <v>11</v>
      </c>
      <c r="Z13" s="56"/>
      <c r="AA13" s="56"/>
      <c r="AB13" s="56"/>
      <c r="AC13" s="56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65.25" customHeight="1" x14ac:dyDescent="0.25">
      <c r="A14" s="57"/>
      <c r="B14" s="58"/>
      <c r="C14" s="57"/>
      <c r="D14" s="57"/>
      <c r="E14" s="13" t="s">
        <v>12</v>
      </c>
      <c r="F14" s="13" t="s">
        <v>13</v>
      </c>
      <c r="G14" s="13" t="s">
        <v>14</v>
      </c>
      <c r="H14" s="13" t="s">
        <v>15</v>
      </c>
      <c r="I14" s="13" t="s">
        <v>16</v>
      </c>
      <c r="J14" s="13" t="s">
        <v>12</v>
      </c>
      <c r="K14" s="13" t="s">
        <v>13</v>
      </c>
      <c r="L14" s="13" t="s">
        <v>14</v>
      </c>
      <c r="M14" s="13" t="s">
        <v>15</v>
      </c>
      <c r="N14" s="13" t="s">
        <v>16</v>
      </c>
      <c r="O14" s="13" t="s">
        <v>12</v>
      </c>
      <c r="P14" s="13" t="s">
        <v>13</v>
      </c>
      <c r="Q14" s="13" t="s">
        <v>14</v>
      </c>
      <c r="R14" s="13" t="s">
        <v>15</v>
      </c>
      <c r="S14" s="13" t="s">
        <v>16</v>
      </c>
      <c r="T14" s="13" t="s">
        <v>12</v>
      </c>
      <c r="U14" s="13" t="s">
        <v>13</v>
      </c>
      <c r="V14" s="13" t="s">
        <v>14</v>
      </c>
      <c r="W14" s="13" t="s">
        <v>15</v>
      </c>
      <c r="X14" s="13" t="s">
        <v>16</v>
      </c>
      <c r="Y14" s="13" t="s">
        <v>12</v>
      </c>
      <c r="Z14" s="13" t="s">
        <v>13</v>
      </c>
      <c r="AA14" s="13" t="s">
        <v>14</v>
      </c>
      <c r="AB14" s="13" t="s">
        <v>15</v>
      </c>
      <c r="AC14" s="13" t="s">
        <v>16</v>
      </c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x14ac:dyDescent="0.25">
      <c r="A15" s="14">
        <v>1</v>
      </c>
      <c r="B15" s="14">
        <v>2</v>
      </c>
      <c r="C15" s="14">
        <v>3</v>
      </c>
      <c r="D15" s="14">
        <v>4</v>
      </c>
      <c r="E15" s="15" t="s">
        <v>17</v>
      </c>
      <c r="F15" s="15" t="s">
        <v>18</v>
      </c>
      <c r="G15" s="15" t="s">
        <v>19</v>
      </c>
      <c r="H15" s="15" t="s">
        <v>20</v>
      </c>
      <c r="I15" s="15" t="s">
        <v>21</v>
      </c>
      <c r="J15" s="15" t="s">
        <v>22</v>
      </c>
      <c r="K15" s="15" t="s">
        <v>23</v>
      </c>
      <c r="L15" s="15" t="s">
        <v>24</v>
      </c>
      <c r="M15" s="15" t="s">
        <v>25</v>
      </c>
      <c r="N15" s="15" t="s">
        <v>26</v>
      </c>
      <c r="O15" s="15" t="s">
        <v>27</v>
      </c>
      <c r="P15" s="15" t="s">
        <v>28</v>
      </c>
      <c r="Q15" s="15" t="s">
        <v>29</v>
      </c>
      <c r="R15" s="15" t="s">
        <v>30</v>
      </c>
      <c r="S15" s="15" t="s">
        <v>31</v>
      </c>
      <c r="T15" s="15" t="s">
        <v>32</v>
      </c>
      <c r="U15" s="15" t="s">
        <v>33</v>
      </c>
      <c r="V15" s="15" t="s">
        <v>34</v>
      </c>
      <c r="W15" s="15" t="s">
        <v>35</v>
      </c>
      <c r="X15" s="15" t="s">
        <v>36</v>
      </c>
      <c r="Y15" s="15" t="s">
        <v>37</v>
      </c>
      <c r="Z15" s="15" t="s">
        <v>38</v>
      </c>
      <c r="AA15" s="15" t="s">
        <v>39</v>
      </c>
      <c r="AB15" s="15" t="s">
        <v>40</v>
      </c>
      <c r="AC15" s="15" t="s">
        <v>41</v>
      </c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31.5" x14ac:dyDescent="0.25">
      <c r="A16" s="16" t="str">
        <f>'[1]2 2018-2020'!A18</f>
        <v>0</v>
      </c>
      <c r="B16" s="17" t="str">
        <f>'[1]2 2018-2020'!B18</f>
        <v>ВСЕГО по инвестиционной программе, в том числе:</v>
      </c>
      <c r="C16" s="16" t="str">
        <f>'[1]2 2018-2020'!C18</f>
        <v>нд</v>
      </c>
      <c r="D16" s="18" t="s">
        <v>42</v>
      </c>
      <c r="E16" s="18" t="s">
        <v>42</v>
      </c>
      <c r="F16" s="18" t="s">
        <v>42</v>
      </c>
      <c r="G16" s="18" t="s">
        <v>42</v>
      </c>
      <c r="H16" s="18" t="s">
        <v>42</v>
      </c>
      <c r="I16" s="18" t="s">
        <v>42</v>
      </c>
      <c r="J16" s="18" t="s">
        <v>42</v>
      </c>
      <c r="K16" s="18" t="s">
        <v>42</v>
      </c>
      <c r="L16" s="18" t="s">
        <v>42</v>
      </c>
      <c r="M16" s="18" t="s">
        <v>42</v>
      </c>
      <c r="N16" s="18" t="s">
        <v>42</v>
      </c>
      <c r="O16" s="18" t="s">
        <v>42</v>
      </c>
      <c r="P16" s="18" t="s">
        <v>42</v>
      </c>
      <c r="Q16" s="18" t="s">
        <v>42</v>
      </c>
      <c r="R16" s="18" t="s">
        <v>42</v>
      </c>
      <c r="S16" s="18" t="s">
        <v>42</v>
      </c>
      <c r="T16" s="18" t="s">
        <v>42</v>
      </c>
      <c r="U16" s="18" t="s">
        <v>42</v>
      </c>
      <c r="V16" s="18" t="s">
        <v>42</v>
      </c>
      <c r="W16" s="18" t="s">
        <v>42</v>
      </c>
      <c r="X16" s="18" t="s">
        <v>42</v>
      </c>
      <c r="Y16" s="18" t="s">
        <v>42</v>
      </c>
      <c r="Z16" s="18" t="s">
        <v>42</v>
      </c>
      <c r="AA16" s="18" t="s">
        <v>42</v>
      </c>
      <c r="AB16" s="18" t="s">
        <v>42</v>
      </c>
      <c r="AC16" s="18" t="s">
        <v>42</v>
      </c>
    </row>
    <row r="17" spans="1:29" ht="31.5" x14ac:dyDescent="0.25">
      <c r="A17" s="16" t="str">
        <f>'[1]2 2018-2020'!A19</f>
        <v>0.1</v>
      </c>
      <c r="B17" s="17" t="str">
        <f>'[1]2 2018-2020'!B19</f>
        <v>Технологическое присоединение, всего</v>
      </c>
      <c r="C17" s="16" t="str">
        <f>'[1]2 2018-2020'!C19</f>
        <v>нд</v>
      </c>
      <c r="D17" s="18" t="s">
        <v>42</v>
      </c>
      <c r="E17" s="18" t="s">
        <v>42</v>
      </c>
      <c r="F17" s="18" t="s">
        <v>42</v>
      </c>
      <c r="G17" s="18" t="s">
        <v>42</v>
      </c>
      <c r="H17" s="18" t="s">
        <v>42</v>
      </c>
      <c r="I17" s="18" t="s">
        <v>42</v>
      </c>
      <c r="J17" s="18" t="s">
        <v>42</v>
      </c>
      <c r="K17" s="18" t="s">
        <v>42</v>
      </c>
      <c r="L17" s="18" t="s">
        <v>42</v>
      </c>
      <c r="M17" s="18" t="s">
        <v>42</v>
      </c>
      <c r="N17" s="18" t="s">
        <v>42</v>
      </c>
      <c r="O17" s="18" t="s">
        <v>42</v>
      </c>
      <c r="P17" s="18" t="s">
        <v>42</v>
      </c>
      <c r="Q17" s="18" t="s">
        <v>42</v>
      </c>
      <c r="R17" s="18" t="s">
        <v>42</v>
      </c>
      <c r="S17" s="18" t="s">
        <v>42</v>
      </c>
      <c r="T17" s="18" t="s">
        <v>42</v>
      </c>
      <c r="U17" s="18" t="s">
        <v>42</v>
      </c>
      <c r="V17" s="18" t="s">
        <v>42</v>
      </c>
      <c r="W17" s="18" t="s">
        <v>42</v>
      </c>
      <c r="X17" s="18" t="s">
        <v>42</v>
      </c>
      <c r="Y17" s="18" t="s">
        <v>42</v>
      </c>
      <c r="Z17" s="18" t="s">
        <v>42</v>
      </c>
      <c r="AA17" s="18" t="s">
        <v>42</v>
      </c>
      <c r="AB17" s="18" t="s">
        <v>42</v>
      </c>
      <c r="AC17" s="18" t="s">
        <v>42</v>
      </c>
    </row>
    <row r="18" spans="1:29" ht="47.25" x14ac:dyDescent="0.25">
      <c r="A18" s="16" t="str">
        <f>'[1]2 2018-2020'!A20</f>
        <v>0.2</v>
      </c>
      <c r="B18" s="17" t="str">
        <f>'[1]2 2018-2020'!B20</f>
        <v>Реконструкция, модернизация, техническое перевооружение, всего</v>
      </c>
      <c r="C18" s="16" t="str">
        <f>'[1]2 2018-2020'!C20</f>
        <v>нд</v>
      </c>
      <c r="D18" s="18" t="s">
        <v>42</v>
      </c>
      <c r="E18" s="18" t="s">
        <v>42</v>
      </c>
      <c r="F18" s="18" t="s">
        <v>42</v>
      </c>
      <c r="G18" s="18" t="s">
        <v>42</v>
      </c>
      <c r="H18" s="18" t="s">
        <v>42</v>
      </c>
      <c r="I18" s="18" t="s">
        <v>42</v>
      </c>
      <c r="J18" s="18" t="s">
        <v>42</v>
      </c>
      <c r="K18" s="18" t="s">
        <v>42</v>
      </c>
      <c r="L18" s="18" t="s">
        <v>42</v>
      </c>
      <c r="M18" s="18" t="s">
        <v>42</v>
      </c>
      <c r="N18" s="18" t="s">
        <v>42</v>
      </c>
      <c r="O18" s="18" t="s">
        <v>42</v>
      </c>
      <c r="P18" s="18" t="s">
        <v>42</v>
      </c>
      <c r="Q18" s="18" t="s">
        <v>42</v>
      </c>
      <c r="R18" s="18" t="s">
        <v>42</v>
      </c>
      <c r="S18" s="18" t="s">
        <v>42</v>
      </c>
      <c r="T18" s="18" t="s">
        <v>42</v>
      </c>
      <c r="U18" s="18" t="s">
        <v>42</v>
      </c>
      <c r="V18" s="18" t="s">
        <v>42</v>
      </c>
      <c r="W18" s="18" t="s">
        <v>42</v>
      </c>
      <c r="X18" s="18" t="s">
        <v>42</v>
      </c>
      <c r="Y18" s="18" t="s">
        <v>42</v>
      </c>
      <c r="Z18" s="18" t="s">
        <v>42</v>
      </c>
      <c r="AA18" s="18" t="s">
        <v>42</v>
      </c>
      <c r="AB18" s="18" t="s">
        <v>42</v>
      </c>
      <c r="AC18" s="18" t="s">
        <v>42</v>
      </c>
    </row>
    <row r="19" spans="1:29" ht="78.75" x14ac:dyDescent="0.25">
      <c r="A19" s="16" t="str">
        <f>'[1]2 2018-2020'!A21</f>
        <v>0.3</v>
      </c>
      <c r="B19" s="17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9" s="16" t="str">
        <f>'[1]2 2018-2020'!C21</f>
        <v>нд</v>
      </c>
      <c r="D19" s="18" t="s">
        <v>42</v>
      </c>
      <c r="E19" s="18" t="s">
        <v>42</v>
      </c>
      <c r="F19" s="18" t="s">
        <v>42</v>
      </c>
      <c r="G19" s="18" t="s">
        <v>42</v>
      </c>
      <c r="H19" s="18" t="s">
        <v>42</v>
      </c>
      <c r="I19" s="18" t="s">
        <v>42</v>
      </c>
      <c r="J19" s="18" t="s">
        <v>42</v>
      </c>
      <c r="K19" s="18" t="s">
        <v>42</v>
      </c>
      <c r="L19" s="18" t="s">
        <v>42</v>
      </c>
      <c r="M19" s="18" t="s">
        <v>42</v>
      </c>
      <c r="N19" s="18" t="s">
        <v>42</v>
      </c>
      <c r="O19" s="18" t="s">
        <v>42</v>
      </c>
      <c r="P19" s="18" t="s">
        <v>42</v>
      </c>
      <c r="Q19" s="18" t="s">
        <v>42</v>
      </c>
      <c r="R19" s="18" t="s">
        <v>42</v>
      </c>
      <c r="S19" s="18" t="s">
        <v>42</v>
      </c>
      <c r="T19" s="18" t="s">
        <v>42</v>
      </c>
      <c r="U19" s="18" t="s">
        <v>42</v>
      </c>
      <c r="V19" s="18" t="s">
        <v>42</v>
      </c>
      <c r="W19" s="18" t="s">
        <v>42</v>
      </c>
      <c r="X19" s="18" t="s">
        <v>42</v>
      </c>
      <c r="Y19" s="18" t="s">
        <v>42</v>
      </c>
      <c r="Z19" s="18" t="s">
        <v>42</v>
      </c>
      <c r="AA19" s="18" t="s">
        <v>42</v>
      </c>
      <c r="AB19" s="18" t="s">
        <v>42</v>
      </c>
      <c r="AC19" s="18" t="s">
        <v>42</v>
      </c>
    </row>
    <row r="20" spans="1:29" ht="47.25" x14ac:dyDescent="0.25">
      <c r="A20" s="16" t="str">
        <f>'[1]2 2018-2020'!A22</f>
        <v>0.4</v>
      </c>
      <c r="B20" s="17" t="str">
        <f>'[1]2 2018-2020'!B22</f>
        <v>Прочее новое строительство объектов электросетевого хозяйства, всего</v>
      </c>
      <c r="C20" s="16" t="str">
        <f>'[1]2 2018-2020'!C22</f>
        <v>нд</v>
      </c>
      <c r="D20" s="18" t="s">
        <v>42</v>
      </c>
      <c r="E20" s="18" t="s">
        <v>42</v>
      </c>
      <c r="F20" s="18" t="s">
        <v>42</v>
      </c>
      <c r="G20" s="18" t="s">
        <v>42</v>
      </c>
      <c r="H20" s="18" t="s">
        <v>42</v>
      </c>
      <c r="I20" s="18" t="s">
        <v>42</v>
      </c>
      <c r="J20" s="18" t="s">
        <v>42</v>
      </c>
      <c r="K20" s="18" t="s">
        <v>42</v>
      </c>
      <c r="L20" s="18" t="s">
        <v>42</v>
      </c>
      <c r="M20" s="18" t="s">
        <v>42</v>
      </c>
      <c r="N20" s="18" t="s">
        <v>42</v>
      </c>
      <c r="O20" s="18" t="s">
        <v>42</v>
      </c>
      <c r="P20" s="18" t="s">
        <v>42</v>
      </c>
      <c r="Q20" s="18" t="s">
        <v>42</v>
      </c>
      <c r="R20" s="18" t="s">
        <v>42</v>
      </c>
      <c r="S20" s="18" t="s">
        <v>42</v>
      </c>
      <c r="T20" s="18" t="s">
        <v>42</v>
      </c>
      <c r="U20" s="18" t="s">
        <v>42</v>
      </c>
      <c r="V20" s="18" t="s">
        <v>42</v>
      </c>
      <c r="W20" s="18" t="s">
        <v>42</v>
      </c>
      <c r="X20" s="18" t="s">
        <v>42</v>
      </c>
      <c r="Y20" s="18" t="s">
        <v>42</v>
      </c>
      <c r="Z20" s="18" t="s">
        <v>42</v>
      </c>
      <c r="AA20" s="18" t="s">
        <v>42</v>
      </c>
      <c r="AB20" s="18" t="s">
        <v>42</v>
      </c>
      <c r="AC20" s="18" t="s">
        <v>42</v>
      </c>
    </row>
    <row r="21" spans="1:29" ht="47.25" x14ac:dyDescent="0.25">
      <c r="A21" s="16" t="str">
        <f>'[1]2 2018-2020'!A23</f>
        <v>0.5</v>
      </c>
      <c r="B21" s="17" t="str">
        <f>'[1]2 2018-2020'!B23</f>
        <v>Покупка земельных участков для целей реализации инвестиционных проектов, всего</v>
      </c>
      <c r="C21" s="16" t="str">
        <f>'[1]2 2018-2020'!C23</f>
        <v>нд</v>
      </c>
      <c r="D21" s="18" t="s">
        <v>42</v>
      </c>
      <c r="E21" s="18" t="s">
        <v>42</v>
      </c>
      <c r="F21" s="18" t="s">
        <v>42</v>
      </c>
      <c r="G21" s="18" t="s">
        <v>42</v>
      </c>
      <c r="H21" s="18" t="s">
        <v>42</v>
      </c>
      <c r="I21" s="18" t="s">
        <v>42</v>
      </c>
      <c r="J21" s="18" t="s">
        <v>42</v>
      </c>
      <c r="K21" s="18" t="s">
        <v>42</v>
      </c>
      <c r="L21" s="18" t="s">
        <v>42</v>
      </c>
      <c r="M21" s="18" t="s">
        <v>42</v>
      </c>
      <c r="N21" s="18" t="s">
        <v>42</v>
      </c>
      <c r="O21" s="18" t="s">
        <v>42</v>
      </c>
      <c r="P21" s="18" t="s">
        <v>42</v>
      </c>
      <c r="Q21" s="18" t="s">
        <v>42</v>
      </c>
      <c r="R21" s="18" t="s">
        <v>42</v>
      </c>
      <c r="S21" s="18" t="s">
        <v>42</v>
      </c>
      <c r="T21" s="18" t="s">
        <v>42</v>
      </c>
      <c r="U21" s="18" t="s">
        <v>42</v>
      </c>
      <c r="V21" s="18" t="s">
        <v>42</v>
      </c>
      <c r="W21" s="18" t="s">
        <v>42</v>
      </c>
      <c r="X21" s="18" t="s">
        <v>42</v>
      </c>
      <c r="Y21" s="18" t="s">
        <v>42</v>
      </c>
      <c r="Z21" s="18" t="s">
        <v>42</v>
      </c>
      <c r="AA21" s="18" t="s">
        <v>42</v>
      </c>
      <c r="AB21" s="18" t="s">
        <v>42</v>
      </c>
      <c r="AC21" s="18" t="s">
        <v>42</v>
      </c>
    </row>
    <row r="22" spans="1:29" ht="31.5" x14ac:dyDescent="0.25">
      <c r="A22" s="16" t="str">
        <f>'[1]2 2018-2020'!A24</f>
        <v>0.6</v>
      </c>
      <c r="B22" s="17" t="str">
        <f>'[1]2 2018-2020'!B24</f>
        <v>Прочие инвестиционные проекты, всего</v>
      </c>
      <c r="C22" s="16" t="str">
        <f>'[1]2 2018-2020'!C24</f>
        <v>нд</v>
      </c>
      <c r="D22" s="18" t="s">
        <v>42</v>
      </c>
      <c r="E22" s="18" t="s">
        <v>42</v>
      </c>
      <c r="F22" s="18" t="s">
        <v>42</v>
      </c>
      <c r="G22" s="18" t="s">
        <v>42</v>
      </c>
      <c r="H22" s="18" t="s">
        <v>42</v>
      </c>
      <c r="I22" s="18" t="s">
        <v>42</v>
      </c>
      <c r="J22" s="18" t="s">
        <v>42</v>
      </c>
      <c r="K22" s="18" t="s">
        <v>42</v>
      </c>
      <c r="L22" s="18" t="s">
        <v>42</v>
      </c>
      <c r="M22" s="18" t="s">
        <v>42</v>
      </c>
      <c r="N22" s="18" t="s">
        <v>42</v>
      </c>
      <c r="O22" s="18" t="s">
        <v>42</v>
      </c>
      <c r="P22" s="18" t="s">
        <v>42</v>
      </c>
      <c r="Q22" s="18" t="s">
        <v>42</v>
      </c>
      <c r="R22" s="18" t="s">
        <v>42</v>
      </c>
      <c r="S22" s="18" t="s">
        <v>42</v>
      </c>
      <c r="T22" s="18" t="s">
        <v>42</v>
      </c>
      <c r="U22" s="18" t="s">
        <v>42</v>
      </c>
      <c r="V22" s="18" t="s">
        <v>42</v>
      </c>
      <c r="W22" s="18" t="s">
        <v>42</v>
      </c>
      <c r="X22" s="18" t="s">
        <v>42</v>
      </c>
      <c r="Y22" s="18" t="s">
        <v>42</v>
      </c>
      <c r="Z22" s="18" t="s">
        <v>42</v>
      </c>
      <c r="AA22" s="18" t="s">
        <v>42</v>
      </c>
      <c r="AB22" s="18" t="s">
        <v>42</v>
      </c>
      <c r="AC22" s="18" t="s">
        <v>42</v>
      </c>
    </row>
    <row r="23" spans="1:29" x14ac:dyDescent="0.25">
      <c r="A23" s="16" t="str">
        <f>'[1]2 2018-2020'!A25</f>
        <v>1</v>
      </c>
      <c r="B23" s="17" t="str">
        <f>'[1]2 2018-2020'!B25</f>
        <v>Красноярский край</v>
      </c>
      <c r="C23" s="16" t="str">
        <f>'[1]2 2018-2020'!C25</f>
        <v>нд</v>
      </c>
      <c r="D23" s="18" t="s">
        <v>42</v>
      </c>
      <c r="E23" s="18" t="s">
        <v>42</v>
      </c>
      <c r="F23" s="18" t="s">
        <v>42</v>
      </c>
      <c r="G23" s="18" t="s">
        <v>42</v>
      </c>
      <c r="H23" s="18" t="s">
        <v>42</v>
      </c>
      <c r="I23" s="18" t="s">
        <v>42</v>
      </c>
      <c r="J23" s="18" t="s">
        <v>42</v>
      </c>
      <c r="K23" s="18" t="s">
        <v>42</v>
      </c>
      <c r="L23" s="18" t="s">
        <v>42</v>
      </c>
      <c r="M23" s="18" t="s">
        <v>42</v>
      </c>
      <c r="N23" s="18" t="s">
        <v>42</v>
      </c>
      <c r="O23" s="18" t="s">
        <v>42</v>
      </c>
      <c r="P23" s="18" t="s">
        <v>42</v>
      </c>
      <c r="Q23" s="18" t="s">
        <v>42</v>
      </c>
      <c r="R23" s="18" t="s">
        <v>42</v>
      </c>
      <c r="S23" s="18" t="s">
        <v>42</v>
      </c>
      <c r="T23" s="18" t="s">
        <v>42</v>
      </c>
      <c r="U23" s="18" t="s">
        <v>42</v>
      </c>
      <c r="V23" s="18" t="s">
        <v>42</v>
      </c>
      <c r="W23" s="18" t="s">
        <v>42</v>
      </c>
      <c r="X23" s="18" t="s">
        <v>42</v>
      </c>
      <c r="Y23" s="18" t="s">
        <v>42</v>
      </c>
      <c r="Z23" s="18" t="s">
        <v>42</v>
      </c>
      <c r="AA23" s="18" t="s">
        <v>42</v>
      </c>
      <c r="AB23" s="18" t="s">
        <v>42</v>
      </c>
      <c r="AC23" s="18" t="s">
        <v>42</v>
      </c>
    </row>
    <row r="24" spans="1:29" ht="31.5" x14ac:dyDescent="0.25">
      <c r="A24" s="16" t="str">
        <f>'[1]2 2018-2020'!A26</f>
        <v>1.1</v>
      </c>
      <c r="B24" s="17" t="str">
        <f>'[1]2 2018-2020'!B26</f>
        <v>Технологическое присоединение, всего, в том числе:</v>
      </c>
      <c r="C24" s="16" t="str">
        <f>'[1]2 2018-2020'!C26</f>
        <v>Г</v>
      </c>
      <c r="D24" s="18" t="s">
        <v>42</v>
      </c>
      <c r="E24" s="18" t="s">
        <v>42</v>
      </c>
      <c r="F24" s="18" t="s">
        <v>42</v>
      </c>
      <c r="G24" s="18" t="s">
        <v>42</v>
      </c>
      <c r="H24" s="18" t="s">
        <v>42</v>
      </c>
      <c r="I24" s="18" t="s">
        <v>42</v>
      </c>
      <c r="J24" s="18" t="s">
        <v>42</v>
      </c>
      <c r="K24" s="18" t="s">
        <v>42</v>
      </c>
      <c r="L24" s="18" t="s">
        <v>42</v>
      </c>
      <c r="M24" s="18" t="s">
        <v>42</v>
      </c>
      <c r="N24" s="18" t="s">
        <v>42</v>
      </c>
      <c r="O24" s="18" t="s">
        <v>42</v>
      </c>
      <c r="P24" s="18" t="s">
        <v>42</v>
      </c>
      <c r="Q24" s="18" t="s">
        <v>42</v>
      </c>
      <c r="R24" s="18" t="s">
        <v>42</v>
      </c>
      <c r="S24" s="18" t="s">
        <v>42</v>
      </c>
      <c r="T24" s="18" t="s">
        <v>42</v>
      </c>
      <c r="U24" s="18" t="s">
        <v>42</v>
      </c>
      <c r="V24" s="18" t="s">
        <v>42</v>
      </c>
      <c r="W24" s="18" t="s">
        <v>42</v>
      </c>
      <c r="X24" s="18" t="s">
        <v>42</v>
      </c>
      <c r="Y24" s="18" t="s">
        <v>42</v>
      </c>
      <c r="Z24" s="18" t="s">
        <v>42</v>
      </c>
      <c r="AA24" s="18" t="s">
        <v>42</v>
      </c>
      <c r="AB24" s="18" t="s">
        <v>42</v>
      </c>
      <c r="AC24" s="18" t="s">
        <v>42</v>
      </c>
    </row>
    <row r="25" spans="1:29" ht="47.25" x14ac:dyDescent="0.25">
      <c r="A25" s="16" t="str">
        <f>'[1]2 2018-2020'!A27</f>
        <v>1.1.1</v>
      </c>
      <c r="B25" s="17" t="str">
        <f>'[1]2 2018-2020'!B27</f>
        <v>Технологическое присоединение энергопринимающих устройств потребителей, всего, в том числе:</v>
      </c>
      <c r="C25" s="16" t="str">
        <f>'[1]2 2018-2020'!C27</f>
        <v>Г</v>
      </c>
      <c r="D25" s="18" t="s">
        <v>42</v>
      </c>
      <c r="E25" s="18" t="s">
        <v>42</v>
      </c>
      <c r="F25" s="18" t="s">
        <v>42</v>
      </c>
      <c r="G25" s="18" t="s">
        <v>42</v>
      </c>
      <c r="H25" s="18" t="s">
        <v>42</v>
      </c>
      <c r="I25" s="18" t="s">
        <v>42</v>
      </c>
      <c r="J25" s="18" t="s">
        <v>42</v>
      </c>
      <c r="K25" s="18" t="s">
        <v>42</v>
      </c>
      <c r="L25" s="18" t="s">
        <v>42</v>
      </c>
      <c r="M25" s="18" t="s">
        <v>42</v>
      </c>
      <c r="N25" s="18" t="s">
        <v>42</v>
      </c>
      <c r="O25" s="18" t="s">
        <v>42</v>
      </c>
      <c r="P25" s="18" t="s">
        <v>42</v>
      </c>
      <c r="Q25" s="18" t="s">
        <v>42</v>
      </c>
      <c r="R25" s="18" t="s">
        <v>42</v>
      </c>
      <c r="S25" s="18" t="s">
        <v>42</v>
      </c>
      <c r="T25" s="18" t="s">
        <v>42</v>
      </c>
      <c r="U25" s="18" t="s">
        <v>42</v>
      </c>
      <c r="V25" s="18" t="s">
        <v>42</v>
      </c>
      <c r="W25" s="18" t="s">
        <v>42</v>
      </c>
      <c r="X25" s="18" t="s">
        <v>42</v>
      </c>
      <c r="Y25" s="18" t="s">
        <v>42</v>
      </c>
      <c r="Z25" s="18" t="s">
        <v>42</v>
      </c>
      <c r="AA25" s="18" t="s">
        <v>42</v>
      </c>
      <c r="AB25" s="18" t="s">
        <v>42</v>
      </c>
      <c r="AC25" s="18" t="s">
        <v>42</v>
      </c>
    </row>
    <row r="26" spans="1:29" ht="78.75" x14ac:dyDescent="0.25">
      <c r="A26" s="16" t="str">
        <f>'[1]2 2018-2020'!A28</f>
        <v>1.1.1.1</v>
      </c>
      <c r="B26" s="17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6" s="16" t="str">
        <f>'[1]2 2018-2020'!C28</f>
        <v>нд</v>
      </c>
      <c r="D26" s="18" t="s">
        <v>42</v>
      </c>
      <c r="E26" s="18" t="s">
        <v>42</v>
      </c>
      <c r="F26" s="18" t="s">
        <v>42</v>
      </c>
      <c r="G26" s="18" t="s">
        <v>42</v>
      </c>
      <c r="H26" s="18" t="s">
        <v>42</v>
      </c>
      <c r="I26" s="18" t="s">
        <v>42</v>
      </c>
      <c r="J26" s="18" t="s">
        <v>42</v>
      </c>
      <c r="K26" s="18" t="s">
        <v>42</v>
      </c>
      <c r="L26" s="18" t="s">
        <v>42</v>
      </c>
      <c r="M26" s="18" t="s">
        <v>42</v>
      </c>
      <c r="N26" s="18" t="s">
        <v>42</v>
      </c>
      <c r="O26" s="18" t="s">
        <v>42</v>
      </c>
      <c r="P26" s="18" t="s">
        <v>42</v>
      </c>
      <c r="Q26" s="18" t="s">
        <v>42</v>
      </c>
      <c r="R26" s="18" t="s">
        <v>42</v>
      </c>
      <c r="S26" s="18" t="s">
        <v>42</v>
      </c>
      <c r="T26" s="18" t="s">
        <v>42</v>
      </c>
      <c r="U26" s="18" t="s">
        <v>42</v>
      </c>
      <c r="V26" s="18" t="s">
        <v>42</v>
      </c>
      <c r="W26" s="18" t="s">
        <v>42</v>
      </c>
      <c r="X26" s="18" t="s">
        <v>42</v>
      </c>
      <c r="Y26" s="18" t="s">
        <v>42</v>
      </c>
      <c r="Z26" s="18" t="s">
        <v>42</v>
      </c>
      <c r="AA26" s="18" t="s">
        <v>42</v>
      </c>
      <c r="AB26" s="18" t="s">
        <v>42</v>
      </c>
      <c r="AC26" s="18" t="s">
        <v>42</v>
      </c>
    </row>
    <row r="27" spans="1:29" ht="78.75" x14ac:dyDescent="0.25">
      <c r="A27" s="16" t="str">
        <f>'[1]2 2018-2020'!A29</f>
        <v>1.1.1.2</v>
      </c>
      <c r="B27" s="17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7" s="16" t="str">
        <f>'[1]2 2018-2020'!C29</f>
        <v>нд</v>
      </c>
      <c r="D27" s="18" t="s">
        <v>42</v>
      </c>
      <c r="E27" s="18" t="s">
        <v>42</v>
      </c>
      <c r="F27" s="18" t="s">
        <v>42</v>
      </c>
      <c r="G27" s="18" t="s">
        <v>42</v>
      </c>
      <c r="H27" s="18" t="s">
        <v>42</v>
      </c>
      <c r="I27" s="18" t="s">
        <v>42</v>
      </c>
      <c r="J27" s="18" t="s">
        <v>42</v>
      </c>
      <c r="K27" s="18" t="s">
        <v>42</v>
      </c>
      <c r="L27" s="18" t="s">
        <v>42</v>
      </c>
      <c r="M27" s="18" t="s">
        <v>42</v>
      </c>
      <c r="N27" s="18" t="s">
        <v>42</v>
      </c>
      <c r="O27" s="18" t="s">
        <v>42</v>
      </c>
      <c r="P27" s="18" t="s">
        <v>42</v>
      </c>
      <c r="Q27" s="18" t="s">
        <v>42</v>
      </c>
      <c r="R27" s="18" t="s">
        <v>42</v>
      </c>
      <c r="S27" s="18" t="s">
        <v>42</v>
      </c>
      <c r="T27" s="18" t="s">
        <v>42</v>
      </c>
      <c r="U27" s="18" t="s">
        <v>42</v>
      </c>
      <c r="V27" s="18" t="s">
        <v>42</v>
      </c>
      <c r="W27" s="18" t="s">
        <v>42</v>
      </c>
      <c r="X27" s="18" t="s">
        <v>42</v>
      </c>
      <c r="Y27" s="18" t="s">
        <v>42</v>
      </c>
      <c r="Z27" s="18" t="s">
        <v>42</v>
      </c>
      <c r="AA27" s="18" t="s">
        <v>42</v>
      </c>
      <c r="AB27" s="18" t="s">
        <v>42</v>
      </c>
      <c r="AC27" s="18" t="s">
        <v>42</v>
      </c>
    </row>
    <row r="28" spans="1:29" ht="63" x14ac:dyDescent="0.25">
      <c r="A28" s="16" t="str">
        <f>'[1]2 2018-2020'!A30</f>
        <v>1.1.1.3</v>
      </c>
      <c r="B28" s="17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28" s="16" t="str">
        <f>'[1]2 2018-2020'!C30</f>
        <v>нд</v>
      </c>
      <c r="D28" s="18" t="s">
        <v>42</v>
      </c>
      <c r="E28" s="18" t="s">
        <v>42</v>
      </c>
      <c r="F28" s="18" t="s">
        <v>42</v>
      </c>
      <c r="G28" s="18" t="s">
        <v>42</v>
      </c>
      <c r="H28" s="18" t="s">
        <v>42</v>
      </c>
      <c r="I28" s="18" t="s">
        <v>42</v>
      </c>
      <c r="J28" s="18" t="s">
        <v>42</v>
      </c>
      <c r="K28" s="18" t="s">
        <v>42</v>
      </c>
      <c r="L28" s="18" t="s">
        <v>42</v>
      </c>
      <c r="M28" s="18" t="s">
        <v>42</v>
      </c>
      <c r="N28" s="18" t="s">
        <v>42</v>
      </c>
      <c r="O28" s="18" t="s">
        <v>42</v>
      </c>
      <c r="P28" s="18" t="s">
        <v>42</v>
      </c>
      <c r="Q28" s="18" t="s">
        <v>42</v>
      </c>
      <c r="R28" s="18" t="s">
        <v>42</v>
      </c>
      <c r="S28" s="18" t="s">
        <v>42</v>
      </c>
      <c r="T28" s="18" t="s">
        <v>42</v>
      </c>
      <c r="U28" s="18" t="s">
        <v>42</v>
      </c>
      <c r="V28" s="18" t="s">
        <v>42</v>
      </c>
      <c r="W28" s="18" t="s">
        <v>42</v>
      </c>
      <c r="X28" s="18" t="s">
        <v>42</v>
      </c>
      <c r="Y28" s="18" t="s">
        <v>42</v>
      </c>
      <c r="Z28" s="18" t="s">
        <v>42</v>
      </c>
      <c r="AA28" s="18" t="s">
        <v>42</v>
      </c>
      <c r="AB28" s="18" t="s">
        <v>42</v>
      </c>
      <c r="AC28" s="18" t="s">
        <v>42</v>
      </c>
    </row>
    <row r="29" spans="1:29" ht="47.25" x14ac:dyDescent="0.25">
      <c r="A29" s="16" t="str">
        <f>'[1]2 2018-2020'!A31</f>
        <v>1.1.2</v>
      </c>
      <c r="B29" s="17" t="str">
        <f>'[1]2 2018-2020'!B31</f>
        <v>Технологическое присоединение объектов электросетевого хозяйства, всего, в том числе:</v>
      </c>
      <c r="C29" s="16" t="str">
        <f>'[1]2 2018-2020'!C31</f>
        <v>Г</v>
      </c>
      <c r="D29" s="18" t="s">
        <v>42</v>
      </c>
      <c r="E29" s="18" t="s">
        <v>42</v>
      </c>
      <c r="F29" s="18" t="s">
        <v>42</v>
      </c>
      <c r="G29" s="18" t="s">
        <v>42</v>
      </c>
      <c r="H29" s="18" t="s">
        <v>42</v>
      </c>
      <c r="I29" s="18" t="s">
        <v>42</v>
      </c>
      <c r="J29" s="18" t="s">
        <v>42</v>
      </c>
      <c r="K29" s="18" t="s">
        <v>42</v>
      </c>
      <c r="L29" s="18" t="s">
        <v>42</v>
      </c>
      <c r="M29" s="18" t="s">
        <v>42</v>
      </c>
      <c r="N29" s="18" t="s">
        <v>42</v>
      </c>
      <c r="O29" s="18" t="s">
        <v>42</v>
      </c>
      <c r="P29" s="18" t="s">
        <v>42</v>
      </c>
      <c r="Q29" s="18" t="s">
        <v>42</v>
      </c>
      <c r="R29" s="18" t="s">
        <v>42</v>
      </c>
      <c r="S29" s="18" t="s">
        <v>42</v>
      </c>
      <c r="T29" s="18" t="s">
        <v>42</v>
      </c>
      <c r="U29" s="18" t="s">
        <v>42</v>
      </c>
      <c r="V29" s="18" t="s">
        <v>42</v>
      </c>
      <c r="W29" s="18" t="s">
        <v>42</v>
      </c>
      <c r="X29" s="18" t="s">
        <v>42</v>
      </c>
      <c r="Y29" s="18" t="s">
        <v>42</v>
      </c>
      <c r="Z29" s="18" t="s">
        <v>42</v>
      </c>
      <c r="AA29" s="18" t="s">
        <v>42</v>
      </c>
      <c r="AB29" s="18" t="s">
        <v>42</v>
      </c>
      <c r="AC29" s="18" t="s">
        <v>42</v>
      </c>
    </row>
    <row r="30" spans="1:29" ht="78.75" x14ac:dyDescent="0.25">
      <c r="A30" s="16" t="str">
        <f>'[1]2 2018-2020'!A32</f>
        <v>1.1.2.1</v>
      </c>
      <c r="B30" s="17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0" s="16" t="str">
        <f>'[1]2 2018-2020'!C32</f>
        <v>Г</v>
      </c>
      <c r="D30" s="18" t="s">
        <v>42</v>
      </c>
      <c r="E30" s="18" t="s">
        <v>42</v>
      </c>
      <c r="F30" s="18" t="s">
        <v>42</v>
      </c>
      <c r="G30" s="18" t="s">
        <v>42</v>
      </c>
      <c r="H30" s="18" t="s">
        <v>42</v>
      </c>
      <c r="I30" s="18" t="s">
        <v>42</v>
      </c>
      <c r="J30" s="18" t="s">
        <v>42</v>
      </c>
      <c r="K30" s="18" t="s">
        <v>42</v>
      </c>
      <c r="L30" s="18" t="s">
        <v>42</v>
      </c>
      <c r="M30" s="18" t="s">
        <v>42</v>
      </c>
      <c r="N30" s="18" t="s">
        <v>42</v>
      </c>
      <c r="O30" s="18" t="s">
        <v>42</v>
      </c>
      <c r="P30" s="18" t="s">
        <v>42</v>
      </c>
      <c r="Q30" s="18" t="s">
        <v>42</v>
      </c>
      <c r="R30" s="18" t="s">
        <v>42</v>
      </c>
      <c r="S30" s="18" t="s">
        <v>42</v>
      </c>
      <c r="T30" s="18" t="s">
        <v>42</v>
      </c>
      <c r="U30" s="18" t="s">
        <v>42</v>
      </c>
      <c r="V30" s="18" t="s">
        <v>42</v>
      </c>
      <c r="W30" s="18" t="s">
        <v>42</v>
      </c>
      <c r="X30" s="18" t="s">
        <v>42</v>
      </c>
      <c r="Y30" s="18" t="s">
        <v>42</v>
      </c>
      <c r="Z30" s="18" t="s">
        <v>42</v>
      </c>
      <c r="AA30" s="18" t="s">
        <v>42</v>
      </c>
      <c r="AB30" s="18" t="s">
        <v>42</v>
      </c>
      <c r="AC30" s="18" t="s">
        <v>42</v>
      </c>
    </row>
    <row r="31" spans="1:29" ht="63" x14ac:dyDescent="0.25">
      <c r="A31" s="16" t="str">
        <f>'[1]2 2018-2020'!A33</f>
        <v>1.1.2.2</v>
      </c>
      <c r="B31" s="17" t="str">
        <f>'[1]2 2018-2020'!B33</f>
        <v>Технологическое присоединение к электрическим сетям иных сетевых организаций, всего, в том числе:</v>
      </c>
      <c r="C31" s="16" t="str">
        <f>'[1]2 2018-2020'!C33</f>
        <v>Г</v>
      </c>
      <c r="D31" s="18" t="s">
        <v>42</v>
      </c>
      <c r="E31" s="18" t="s">
        <v>42</v>
      </c>
      <c r="F31" s="18" t="s">
        <v>42</v>
      </c>
      <c r="G31" s="18" t="s">
        <v>42</v>
      </c>
      <c r="H31" s="18" t="s">
        <v>42</v>
      </c>
      <c r="I31" s="18" t="s">
        <v>42</v>
      </c>
      <c r="J31" s="18" t="s">
        <v>42</v>
      </c>
      <c r="K31" s="18" t="s">
        <v>42</v>
      </c>
      <c r="L31" s="18" t="s">
        <v>42</v>
      </c>
      <c r="M31" s="18" t="s">
        <v>42</v>
      </c>
      <c r="N31" s="18" t="s">
        <v>42</v>
      </c>
      <c r="O31" s="18" t="s">
        <v>42</v>
      </c>
      <c r="P31" s="18" t="s">
        <v>42</v>
      </c>
      <c r="Q31" s="18" t="s">
        <v>42</v>
      </c>
      <c r="R31" s="18" t="s">
        <v>42</v>
      </c>
      <c r="S31" s="18" t="s">
        <v>42</v>
      </c>
      <c r="T31" s="18" t="s">
        <v>42</v>
      </c>
      <c r="U31" s="18" t="s">
        <v>42</v>
      </c>
      <c r="V31" s="18" t="s">
        <v>42</v>
      </c>
      <c r="W31" s="18" t="s">
        <v>42</v>
      </c>
      <c r="X31" s="18" t="s">
        <v>42</v>
      </c>
      <c r="Y31" s="18" t="s">
        <v>42</v>
      </c>
      <c r="Z31" s="18" t="s">
        <v>42</v>
      </c>
      <c r="AA31" s="18" t="s">
        <v>42</v>
      </c>
      <c r="AB31" s="18" t="s">
        <v>42</v>
      </c>
      <c r="AC31" s="18" t="s">
        <v>42</v>
      </c>
    </row>
    <row r="32" spans="1:29" ht="63" x14ac:dyDescent="0.25">
      <c r="A32" s="16" t="str">
        <f>'[1]2 2018-2020'!A34</f>
        <v>1.1.3</v>
      </c>
      <c r="B32" s="17" t="str">
        <f>'[1]2 2018-2020'!B34</f>
        <v>Технологическое присоединение объектов по производству электрической энергии всего, в том числе:</v>
      </c>
      <c r="C32" s="16" t="str">
        <f>'[1]2 2018-2020'!C34</f>
        <v>Г</v>
      </c>
      <c r="D32" s="18" t="s">
        <v>42</v>
      </c>
      <c r="E32" s="18" t="s">
        <v>42</v>
      </c>
      <c r="F32" s="18" t="s">
        <v>42</v>
      </c>
      <c r="G32" s="18" t="s">
        <v>42</v>
      </c>
      <c r="H32" s="18" t="s">
        <v>42</v>
      </c>
      <c r="I32" s="18" t="s">
        <v>42</v>
      </c>
      <c r="J32" s="18" t="s">
        <v>42</v>
      </c>
      <c r="K32" s="18" t="s">
        <v>42</v>
      </c>
      <c r="L32" s="18" t="s">
        <v>42</v>
      </c>
      <c r="M32" s="18" t="s">
        <v>42</v>
      </c>
      <c r="N32" s="18" t="s">
        <v>42</v>
      </c>
      <c r="O32" s="18" t="s">
        <v>42</v>
      </c>
      <c r="P32" s="18" t="s">
        <v>42</v>
      </c>
      <c r="Q32" s="18" t="s">
        <v>42</v>
      </c>
      <c r="R32" s="18" t="s">
        <v>42</v>
      </c>
      <c r="S32" s="18" t="s">
        <v>42</v>
      </c>
      <c r="T32" s="18" t="s">
        <v>42</v>
      </c>
      <c r="U32" s="18" t="s">
        <v>42</v>
      </c>
      <c r="V32" s="18" t="s">
        <v>42</v>
      </c>
      <c r="W32" s="18" t="s">
        <v>42</v>
      </c>
      <c r="X32" s="18" t="s">
        <v>42</v>
      </c>
      <c r="Y32" s="18" t="s">
        <v>42</v>
      </c>
      <c r="Z32" s="18" t="s">
        <v>42</v>
      </c>
      <c r="AA32" s="18" t="s">
        <v>42</v>
      </c>
      <c r="AB32" s="18" t="s">
        <v>42</v>
      </c>
      <c r="AC32" s="18" t="s">
        <v>42</v>
      </c>
    </row>
    <row r="33" spans="1:29" ht="47.25" x14ac:dyDescent="0.25">
      <c r="A33" s="16" t="str">
        <f>'[1]2 2018-2020'!A35</f>
        <v>1.1.3.1</v>
      </c>
      <c r="B33" s="17" t="str">
        <f>'[1]2 2018-2020'!B35</f>
        <v>Наименование объекта по производству электрической энергии, всего, в том числе:</v>
      </c>
      <c r="C33" s="16" t="str">
        <f>'[1]2 2018-2020'!C35</f>
        <v>Г</v>
      </c>
      <c r="D33" s="18" t="s">
        <v>42</v>
      </c>
      <c r="E33" s="18" t="s">
        <v>42</v>
      </c>
      <c r="F33" s="18" t="s">
        <v>42</v>
      </c>
      <c r="G33" s="18" t="s">
        <v>42</v>
      </c>
      <c r="H33" s="18" t="s">
        <v>42</v>
      </c>
      <c r="I33" s="18" t="s">
        <v>42</v>
      </c>
      <c r="J33" s="18" t="s">
        <v>42</v>
      </c>
      <c r="K33" s="18" t="s">
        <v>42</v>
      </c>
      <c r="L33" s="18" t="s">
        <v>42</v>
      </c>
      <c r="M33" s="18" t="s">
        <v>42</v>
      </c>
      <c r="N33" s="18" t="s">
        <v>42</v>
      </c>
      <c r="O33" s="18" t="s">
        <v>42</v>
      </c>
      <c r="P33" s="18" t="s">
        <v>42</v>
      </c>
      <c r="Q33" s="18" t="s">
        <v>42</v>
      </c>
      <c r="R33" s="18" t="s">
        <v>42</v>
      </c>
      <c r="S33" s="18" t="s">
        <v>42</v>
      </c>
      <c r="T33" s="18" t="s">
        <v>42</v>
      </c>
      <c r="U33" s="18" t="s">
        <v>42</v>
      </c>
      <c r="V33" s="18" t="s">
        <v>42</v>
      </c>
      <c r="W33" s="18" t="s">
        <v>42</v>
      </c>
      <c r="X33" s="18" t="s">
        <v>42</v>
      </c>
      <c r="Y33" s="18" t="s">
        <v>42</v>
      </c>
      <c r="Z33" s="18" t="s">
        <v>42</v>
      </c>
      <c r="AA33" s="18" t="s">
        <v>42</v>
      </c>
      <c r="AB33" s="18" t="s">
        <v>42</v>
      </c>
      <c r="AC33" s="18" t="s">
        <v>42</v>
      </c>
    </row>
    <row r="34" spans="1:29" ht="141.75" x14ac:dyDescent="0.25">
      <c r="A34" s="16" t="str">
        <f>'[1]2 2018-2020'!A36</f>
        <v>1.1.3.1</v>
      </c>
      <c r="B34" s="17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16" t="str">
        <f>'[1]2 2018-2020'!C36</f>
        <v>Г</v>
      </c>
      <c r="D34" s="18" t="s">
        <v>42</v>
      </c>
      <c r="E34" s="18" t="s">
        <v>42</v>
      </c>
      <c r="F34" s="18" t="s">
        <v>42</v>
      </c>
      <c r="G34" s="18" t="s">
        <v>42</v>
      </c>
      <c r="H34" s="18" t="s">
        <v>42</v>
      </c>
      <c r="I34" s="18" t="s">
        <v>42</v>
      </c>
      <c r="J34" s="18" t="s">
        <v>42</v>
      </c>
      <c r="K34" s="18" t="s">
        <v>42</v>
      </c>
      <c r="L34" s="18" t="s">
        <v>42</v>
      </c>
      <c r="M34" s="18" t="s">
        <v>42</v>
      </c>
      <c r="N34" s="18" t="s">
        <v>42</v>
      </c>
      <c r="O34" s="18" t="s">
        <v>42</v>
      </c>
      <c r="P34" s="18" t="s">
        <v>42</v>
      </c>
      <c r="Q34" s="18" t="s">
        <v>42</v>
      </c>
      <c r="R34" s="18" t="s">
        <v>42</v>
      </c>
      <c r="S34" s="18" t="s">
        <v>42</v>
      </c>
      <c r="T34" s="18" t="s">
        <v>42</v>
      </c>
      <c r="U34" s="18" t="s">
        <v>42</v>
      </c>
      <c r="V34" s="18" t="s">
        <v>42</v>
      </c>
      <c r="W34" s="18" t="s">
        <v>42</v>
      </c>
      <c r="X34" s="18" t="s">
        <v>42</v>
      </c>
      <c r="Y34" s="18" t="s">
        <v>42</v>
      </c>
      <c r="Z34" s="18" t="s">
        <v>42</v>
      </c>
      <c r="AA34" s="18" t="s">
        <v>42</v>
      </c>
      <c r="AB34" s="18" t="s">
        <v>42</v>
      </c>
      <c r="AC34" s="18" t="s">
        <v>42</v>
      </c>
    </row>
    <row r="35" spans="1:29" ht="126" x14ac:dyDescent="0.25">
      <c r="A35" s="16" t="str">
        <f>'[1]2 2018-2020'!A37</f>
        <v>1.1.3.1</v>
      </c>
      <c r="B35" s="17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16" t="str">
        <f>'[1]2 2018-2020'!C37</f>
        <v>Г</v>
      </c>
      <c r="D35" s="18" t="s">
        <v>42</v>
      </c>
      <c r="E35" s="18" t="s">
        <v>42</v>
      </c>
      <c r="F35" s="18" t="s">
        <v>42</v>
      </c>
      <c r="G35" s="18" t="s">
        <v>42</v>
      </c>
      <c r="H35" s="18" t="s">
        <v>42</v>
      </c>
      <c r="I35" s="18" t="s">
        <v>42</v>
      </c>
      <c r="J35" s="18" t="s">
        <v>42</v>
      </c>
      <c r="K35" s="18" t="s">
        <v>42</v>
      </c>
      <c r="L35" s="18" t="s">
        <v>42</v>
      </c>
      <c r="M35" s="18" t="s">
        <v>42</v>
      </c>
      <c r="N35" s="18" t="s">
        <v>42</v>
      </c>
      <c r="O35" s="18" t="s">
        <v>42</v>
      </c>
      <c r="P35" s="18" t="s">
        <v>42</v>
      </c>
      <c r="Q35" s="18" t="s">
        <v>42</v>
      </c>
      <c r="R35" s="18" t="s">
        <v>42</v>
      </c>
      <c r="S35" s="18" t="s">
        <v>42</v>
      </c>
      <c r="T35" s="18" t="s">
        <v>42</v>
      </c>
      <c r="U35" s="18" t="s">
        <v>42</v>
      </c>
      <c r="V35" s="18" t="s">
        <v>42</v>
      </c>
      <c r="W35" s="18" t="s">
        <v>42</v>
      </c>
      <c r="X35" s="18" t="s">
        <v>42</v>
      </c>
      <c r="Y35" s="18" t="s">
        <v>42</v>
      </c>
      <c r="Z35" s="18" t="s">
        <v>42</v>
      </c>
      <c r="AA35" s="18" t="s">
        <v>42</v>
      </c>
      <c r="AB35" s="18" t="s">
        <v>42</v>
      </c>
      <c r="AC35" s="18" t="s">
        <v>42</v>
      </c>
    </row>
    <row r="36" spans="1:29" ht="126" x14ac:dyDescent="0.25">
      <c r="A36" s="16" t="str">
        <f>'[1]2 2018-2020'!A38</f>
        <v>1.1.3.1</v>
      </c>
      <c r="B36" s="17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16" t="str">
        <f>'[1]2 2018-2020'!C38</f>
        <v>Г</v>
      </c>
      <c r="D36" s="18" t="s">
        <v>42</v>
      </c>
      <c r="E36" s="18" t="s">
        <v>42</v>
      </c>
      <c r="F36" s="18" t="s">
        <v>42</v>
      </c>
      <c r="G36" s="18" t="s">
        <v>42</v>
      </c>
      <c r="H36" s="18" t="s">
        <v>42</v>
      </c>
      <c r="I36" s="18" t="s">
        <v>42</v>
      </c>
      <c r="J36" s="18" t="s">
        <v>42</v>
      </c>
      <c r="K36" s="18" t="s">
        <v>42</v>
      </c>
      <c r="L36" s="18" t="s">
        <v>42</v>
      </c>
      <c r="M36" s="18" t="s">
        <v>42</v>
      </c>
      <c r="N36" s="18" t="s">
        <v>42</v>
      </c>
      <c r="O36" s="18" t="s">
        <v>42</v>
      </c>
      <c r="P36" s="18" t="s">
        <v>42</v>
      </c>
      <c r="Q36" s="18" t="s">
        <v>42</v>
      </c>
      <c r="R36" s="18" t="s">
        <v>42</v>
      </c>
      <c r="S36" s="18" t="s">
        <v>42</v>
      </c>
      <c r="T36" s="18" t="s">
        <v>42</v>
      </c>
      <c r="U36" s="18" t="s">
        <v>42</v>
      </c>
      <c r="V36" s="18" t="s">
        <v>42</v>
      </c>
      <c r="W36" s="18" t="s">
        <v>42</v>
      </c>
      <c r="X36" s="18" t="s">
        <v>42</v>
      </c>
      <c r="Y36" s="18" t="s">
        <v>42</v>
      </c>
      <c r="Z36" s="18" t="s">
        <v>42</v>
      </c>
      <c r="AA36" s="18" t="s">
        <v>42</v>
      </c>
      <c r="AB36" s="18" t="s">
        <v>42</v>
      </c>
      <c r="AC36" s="18" t="s">
        <v>42</v>
      </c>
    </row>
    <row r="37" spans="1:29" ht="47.25" x14ac:dyDescent="0.25">
      <c r="A37" s="16" t="str">
        <f>'[1]2 2018-2020'!A39</f>
        <v>1.1.3.2</v>
      </c>
      <c r="B37" s="17" t="str">
        <f>'[1]2 2018-2020'!B39</f>
        <v>Наименование объекта по производству электрической энергии, всего, в том числе:</v>
      </c>
      <c r="C37" s="16" t="str">
        <f>'[1]2 2018-2020'!C39</f>
        <v>Г</v>
      </c>
      <c r="D37" s="18" t="s">
        <v>42</v>
      </c>
      <c r="E37" s="18" t="s">
        <v>42</v>
      </c>
      <c r="F37" s="18" t="s">
        <v>42</v>
      </c>
      <c r="G37" s="18" t="s">
        <v>42</v>
      </c>
      <c r="H37" s="18" t="s">
        <v>42</v>
      </c>
      <c r="I37" s="18" t="s">
        <v>42</v>
      </c>
      <c r="J37" s="18" t="s">
        <v>42</v>
      </c>
      <c r="K37" s="18" t="s">
        <v>42</v>
      </c>
      <c r="L37" s="18" t="s">
        <v>42</v>
      </c>
      <c r="M37" s="18" t="s">
        <v>42</v>
      </c>
      <c r="N37" s="18" t="s">
        <v>42</v>
      </c>
      <c r="O37" s="18" t="s">
        <v>42</v>
      </c>
      <c r="P37" s="18" t="s">
        <v>42</v>
      </c>
      <c r="Q37" s="18" t="s">
        <v>42</v>
      </c>
      <c r="R37" s="18" t="s">
        <v>42</v>
      </c>
      <c r="S37" s="18" t="s">
        <v>42</v>
      </c>
      <c r="T37" s="18" t="s">
        <v>42</v>
      </c>
      <c r="U37" s="18" t="s">
        <v>42</v>
      </c>
      <c r="V37" s="18" t="s">
        <v>42</v>
      </c>
      <c r="W37" s="18" t="s">
        <v>42</v>
      </c>
      <c r="X37" s="18" t="s">
        <v>42</v>
      </c>
      <c r="Y37" s="18" t="s">
        <v>42</v>
      </c>
      <c r="Z37" s="18" t="s">
        <v>42</v>
      </c>
      <c r="AA37" s="18" t="s">
        <v>42</v>
      </c>
      <c r="AB37" s="18" t="s">
        <v>42</v>
      </c>
      <c r="AC37" s="18" t="s">
        <v>42</v>
      </c>
    </row>
    <row r="38" spans="1:29" ht="141.75" x14ac:dyDescent="0.25">
      <c r="A38" s="16" t="str">
        <f>'[1]2 2018-2020'!A40</f>
        <v>1.1.3.2</v>
      </c>
      <c r="B38" s="17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16" t="str">
        <f>'[1]2 2018-2020'!C40</f>
        <v>Г</v>
      </c>
      <c r="D38" s="18" t="s">
        <v>42</v>
      </c>
      <c r="E38" s="18" t="s">
        <v>42</v>
      </c>
      <c r="F38" s="18" t="s">
        <v>42</v>
      </c>
      <c r="G38" s="18" t="s">
        <v>42</v>
      </c>
      <c r="H38" s="18" t="s">
        <v>42</v>
      </c>
      <c r="I38" s="18" t="s">
        <v>42</v>
      </c>
      <c r="J38" s="18" t="s">
        <v>42</v>
      </c>
      <c r="K38" s="18" t="s">
        <v>42</v>
      </c>
      <c r="L38" s="18" t="s">
        <v>42</v>
      </c>
      <c r="M38" s="18" t="s">
        <v>42</v>
      </c>
      <c r="N38" s="18" t="s">
        <v>42</v>
      </c>
      <c r="O38" s="18" t="s">
        <v>42</v>
      </c>
      <c r="P38" s="18" t="s">
        <v>42</v>
      </c>
      <c r="Q38" s="18" t="s">
        <v>42</v>
      </c>
      <c r="R38" s="18" t="s">
        <v>42</v>
      </c>
      <c r="S38" s="18" t="s">
        <v>42</v>
      </c>
      <c r="T38" s="18" t="s">
        <v>42</v>
      </c>
      <c r="U38" s="18" t="s">
        <v>42</v>
      </c>
      <c r="V38" s="18" t="s">
        <v>42</v>
      </c>
      <c r="W38" s="18" t="s">
        <v>42</v>
      </c>
      <c r="X38" s="18" t="s">
        <v>42</v>
      </c>
      <c r="Y38" s="18" t="s">
        <v>42</v>
      </c>
      <c r="Z38" s="18" t="s">
        <v>42</v>
      </c>
      <c r="AA38" s="18" t="s">
        <v>42</v>
      </c>
      <c r="AB38" s="18" t="s">
        <v>42</v>
      </c>
      <c r="AC38" s="18" t="s">
        <v>42</v>
      </c>
    </row>
    <row r="39" spans="1:29" ht="126" x14ac:dyDescent="0.25">
      <c r="A39" s="16" t="str">
        <f>'[1]2 2018-2020'!A41</f>
        <v>1.1.3.2</v>
      </c>
      <c r="B39" s="17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16" t="str">
        <f>'[1]2 2018-2020'!C41</f>
        <v>Г</v>
      </c>
      <c r="D39" s="18" t="s">
        <v>42</v>
      </c>
      <c r="E39" s="18" t="s">
        <v>42</v>
      </c>
      <c r="F39" s="18" t="s">
        <v>42</v>
      </c>
      <c r="G39" s="18" t="s">
        <v>42</v>
      </c>
      <c r="H39" s="18" t="s">
        <v>42</v>
      </c>
      <c r="I39" s="18" t="s">
        <v>42</v>
      </c>
      <c r="J39" s="18" t="s">
        <v>42</v>
      </c>
      <c r="K39" s="18" t="s">
        <v>42</v>
      </c>
      <c r="L39" s="18" t="s">
        <v>42</v>
      </c>
      <c r="M39" s="18" t="s">
        <v>42</v>
      </c>
      <c r="N39" s="18" t="s">
        <v>42</v>
      </c>
      <c r="O39" s="18" t="s">
        <v>42</v>
      </c>
      <c r="P39" s="18" t="s">
        <v>42</v>
      </c>
      <c r="Q39" s="18" t="s">
        <v>42</v>
      </c>
      <c r="R39" s="18" t="s">
        <v>42</v>
      </c>
      <c r="S39" s="18" t="s">
        <v>42</v>
      </c>
      <c r="T39" s="18" t="s">
        <v>42</v>
      </c>
      <c r="U39" s="18" t="s">
        <v>42</v>
      </c>
      <c r="V39" s="18" t="s">
        <v>42</v>
      </c>
      <c r="W39" s="18" t="s">
        <v>42</v>
      </c>
      <c r="X39" s="18" t="s">
        <v>42</v>
      </c>
      <c r="Y39" s="18" t="s">
        <v>42</v>
      </c>
      <c r="Z39" s="18" t="s">
        <v>42</v>
      </c>
      <c r="AA39" s="18" t="s">
        <v>42</v>
      </c>
      <c r="AB39" s="18" t="s">
        <v>42</v>
      </c>
      <c r="AC39" s="18" t="s">
        <v>42</v>
      </c>
    </row>
    <row r="40" spans="1:29" ht="126" x14ac:dyDescent="0.25">
      <c r="A40" s="16" t="str">
        <f>'[1]2 2018-2020'!A42</f>
        <v>1.1.3.2</v>
      </c>
      <c r="B40" s="17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16" t="str">
        <f>'[1]2 2018-2020'!C42</f>
        <v>Г</v>
      </c>
      <c r="D40" s="18" t="s">
        <v>42</v>
      </c>
      <c r="E40" s="18" t="s">
        <v>42</v>
      </c>
      <c r="F40" s="18" t="s">
        <v>42</v>
      </c>
      <c r="G40" s="18" t="s">
        <v>42</v>
      </c>
      <c r="H40" s="18" t="s">
        <v>42</v>
      </c>
      <c r="I40" s="18" t="s">
        <v>42</v>
      </c>
      <c r="J40" s="18" t="s">
        <v>42</v>
      </c>
      <c r="K40" s="18" t="s">
        <v>42</v>
      </c>
      <c r="L40" s="18" t="s">
        <v>42</v>
      </c>
      <c r="M40" s="18" t="s">
        <v>42</v>
      </c>
      <c r="N40" s="18" t="s">
        <v>42</v>
      </c>
      <c r="O40" s="18" t="s">
        <v>42</v>
      </c>
      <c r="P40" s="18" t="s">
        <v>42</v>
      </c>
      <c r="Q40" s="18" t="s">
        <v>42</v>
      </c>
      <c r="R40" s="18" t="s">
        <v>42</v>
      </c>
      <c r="S40" s="18" t="s">
        <v>42</v>
      </c>
      <c r="T40" s="18" t="s">
        <v>42</v>
      </c>
      <c r="U40" s="18" t="s">
        <v>42</v>
      </c>
      <c r="V40" s="18" t="s">
        <v>42</v>
      </c>
      <c r="W40" s="18" t="s">
        <v>42</v>
      </c>
      <c r="X40" s="18" t="s">
        <v>42</v>
      </c>
      <c r="Y40" s="18" t="s">
        <v>42</v>
      </c>
      <c r="Z40" s="18" t="s">
        <v>42</v>
      </c>
      <c r="AA40" s="18" t="s">
        <v>42</v>
      </c>
      <c r="AB40" s="18" t="s">
        <v>42</v>
      </c>
      <c r="AC40" s="18" t="s">
        <v>42</v>
      </c>
    </row>
    <row r="41" spans="1:29" ht="110.25" x14ac:dyDescent="0.25">
      <c r="A41" s="16" t="str">
        <f>'[1]2 2018-2020'!A43</f>
        <v>1.1.4</v>
      </c>
      <c r="B41" s="17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16" t="str">
        <f>'[1]2 2018-2020'!C43</f>
        <v>Г</v>
      </c>
      <c r="D41" s="18" t="s">
        <v>42</v>
      </c>
      <c r="E41" s="18" t="s">
        <v>42</v>
      </c>
      <c r="F41" s="18" t="s">
        <v>42</v>
      </c>
      <c r="G41" s="18" t="s">
        <v>42</v>
      </c>
      <c r="H41" s="18" t="s">
        <v>42</v>
      </c>
      <c r="I41" s="18" t="s">
        <v>42</v>
      </c>
      <c r="J41" s="18" t="s">
        <v>42</v>
      </c>
      <c r="K41" s="18" t="s">
        <v>42</v>
      </c>
      <c r="L41" s="18" t="s">
        <v>42</v>
      </c>
      <c r="M41" s="18" t="s">
        <v>42</v>
      </c>
      <c r="N41" s="18" t="s">
        <v>42</v>
      </c>
      <c r="O41" s="18" t="s">
        <v>42</v>
      </c>
      <c r="P41" s="18" t="s">
        <v>42</v>
      </c>
      <c r="Q41" s="18" t="s">
        <v>42</v>
      </c>
      <c r="R41" s="18" t="s">
        <v>42</v>
      </c>
      <c r="S41" s="18" t="s">
        <v>42</v>
      </c>
      <c r="T41" s="18" t="s">
        <v>42</v>
      </c>
      <c r="U41" s="18" t="s">
        <v>42</v>
      </c>
      <c r="V41" s="18" t="s">
        <v>42</v>
      </c>
      <c r="W41" s="18" t="s">
        <v>42</v>
      </c>
      <c r="X41" s="18" t="s">
        <v>42</v>
      </c>
      <c r="Y41" s="18" t="s">
        <v>42</v>
      </c>
      <c r="Z41" s="18" t="s">
        <v>42</v>
      </c>
      <c r="AA41" s="18" t="s">
        <v>42</v>
      </c>
      <c r="AB41" s="18" t="s">
        <v>42</v>
      </c>
      <c r="AC41" s="18" t="s">
        <v>42</v>
      </c>
    </row>
    <row r="42" spans="1:29" ht="94.5" x14ac:dyDescent="0.25">
      <c r="A42" s="16" t="str">
        <f>'[1]2 2018-2020'!A44</f>
        <v>1.1.4.1</v>
      </c>
      <c r="B42" s="17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16" t="str">
        <f>'[1]2 2018-2020'!C44</f>
        <v>Г</v>
      </c>
      <c r="D42" s="18" t="s">
        <v>42</v>
      </c>
      <c r="E42" s="18" t="s">
        <v>42</v>
      </c>
      <c r="F42" s="18" t="s">
        <v>42</v>
      </c>
      <c r="G42" s="18" t="s">
        <v>42</v>
      </c>
      <c r="H42" s="18" t="s">
        <v>42</v>
      </c>
      <c r="I42" s="18" t="s">
        <v>42</v>
      </c>
      <c r="J42" s="18" t="s">
        <v>42</v>
      </c>
      <c r="K42" s="18" t="s">
        <v>42</v>
      </c>
      <c r="L42" s="18" t="s">
        <v>42</v>
      </c>
      <c r="M42" s="18" t="s">
        <v>42</v>
      </c>
      <c r="N42" s="18" t="s">
        <v>42</v>
      </c>
      <c r="O42" s="18" t="s">
        <v>42</v>
      </c>
      <c r="P42" s="18" t="s">
        <v>42</v>
      </c>
      <c r="Q42" s="18" t="s">
        <v>42</v>
      </c>
      <c r="R42" s="18" t="s">
        <v>42</v>
      </c>
      <c r="S42" s="18" t="s">
        <v>42</v>
      </c>
      <c r="T42" s="18" t="s">
        <v>42</v>
      </c>
      <c r="U42" s="18" t="s">
        <v>42</v>
      </c>
      <c r="V42" s="18" t="s">
        <v>42</v>
      </c>
      <c r="W42" s="18" t="s">
        <v>42</v>
      </c>
      <c r="X42" s="18" t="s">
        <v>42</v>
      </c>
      <c r="Y42" s="18" t="s">
        <v>42</v>
      </c>
      <c r="Z42" s="18" t="s">
        <v>42</v>
      </c>
      <c r="AA42" s="18" t="s">
        <v>42</v>
      </c>
      <c r="AB42" s="18" t="s">
        <v>42</v>
      </c>
      <c r="AC42" s="18" t="s">
        <v>42</v>
      </c>
    </row>
    <row r="43" spans="1:29" ht="110.25" x14ac:dyDescent="0.25">
      <c r="A43" s="16" t="str">
        <f>'[1]2 2018-2020'!A45</f>
        <v>1.1.4.2</v>
      </c>
      <c r="B43" s="17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16" t="str">
        <f>'[1]2 2018-2020'!C45</f>
        <v>Г</v>
      </c>
      <c r="D43" s="18" t="s">
        <v>42</v>
      </c>
      <c r="E43" s="18" t="s">
        <v>42</v>
      </c>
      <c r="F43" s="18" t="s">
        <v>42</v>
      </c>
      <c r="G43" s="18" t="s">
        <v>42</v>
      </c>
      <c r="H43" s="18" t="s">
        <v>42</v>
      </c>
      <c r="I43" s="18" t="s">
        <v>42</v>
      </c>
      <c r="J43" s="18" t="s">
        <v>42</v>
      </c>
      <c r="K43" s="18" t="s">
        <v>42</v>
      </c>
      <c r="L43" s="18" t="s">
        <v>42</v>
      </c>
      <c r="M43" s="18" t="s">
        <v>42</v>
      </c>
      <c r="N43" s="18" t="s">
        <v>42</v>
      </c>
      <c r="O43" s="18" t="s">
        <v>42</v>
      </c>
      <c r="P43" s="18" t="s">
        <v>42</v>
      </c>
      <c r="Q43" s="18" t="s">
        <v>42</v>
      </c>
      <c r="R43" s="18" t="s">
        <v>42</v>
      </c>
      <c r="S43" s="18" t="s">
        <v>42</v>
      </c>
      <c r="T43" s="18" t="s">
        <v>42</v>
      </c>
      <c r="U43" s="18" t="s">
        <v>42</v>
      </c>
      <c r="V43" s="18" t="s">
        <v>42</v>
      </c>
      <c r="W43" s="18" t="s">
        <v>42</v>
      </c>
      <c r="X43" s="18" t="s">
        <v>42</v>
      </c>
      <c r="Y43" s="18" t="s">
        <v>42</v>
      </c>
      <c r="Z43" s="18" t="s">
        <v>42</v>
      </c>
      <c r="AA43" s="18" t="s">
        <v>42</v>
      </c>
      <c r="AB43" s="18" t="s">
        <v>42</v>
      </c>
      <c r="AC43" s="18" t="s">
        <v>42</v>
      </c>
    </row>
    <row r="44" spans="1:29" ht="47.25" x14ac:dyDescent="0.25">
      <c r="A44" s="16" t="str">
        <f>'[1]2 2018-2020'!A46</f>
        <v>1.2</v>
      </c>
      <c r="B44" s="17" t="str">
        <f>'[1]2 2018-2020'!B46</f>
        <v>Реконструкция, модернизация, техническое перевооружение всего, в том числе:</v>
      </c>
      <c r="C44" s="16" t="str">
        <f>'[1]2 2018-2020'!C46</f>
        <v>Г</v>
      </c>
      <c r="D44" s="18" t="s">
        <v>42</v>
      </c>
      <c r="E44" s="18" t="s">
        <v>42</v>
      </c>
      <c r="F44" s="18" t="s">
        <v>42</v>
      </c>
      <c r="G44" s="18" t="s">
        <v>42</v>
      </c>
      <c r="H44" s="18" t="s">
        <v>42</v>
      </c>
      <c r="I44" s="18" t="s">
        <v>42</v>
      </c>
      <c r="J44" s="18" t="s">
        <v>42</v>
      </c>
      <c r="K44" s="18" t="s">
        <v>42</v>
      </c>
      <c r="L44" s="18" t="s">
        <v>42</v>
      </c>
      <c r="M44" s="18" t="s">
        <v>42</v>
      </c>
      <c r="N44" s="18" t="s">
        <v>42</v>
      </c>
      <c r="O44" s="18" t="s">
        <v>42</v>
      </c>
      <c r="P44" s="18" t="s">
        <v>42</v>
      </c>
      <c r="Q44" s="18" t="s">
        <v>42</v>
      </c>
      <c r="R44" s="18" t="s">
        <v>42</v>
      </c>
      <c r="S44" s="18" t="s">
        <v>42</v>
      </c>
      <c r="T44" s="18" t="s">
        <v>42</v>
      </c>
      <c r="U44" s="18" t="s">
        <v>42</v>
      </c>
      <c r="V44" s="18" t="s">
        <v>42</v>
      </c>
      <c r="W44" s="18" t="s">
        <v>42</v>
      </c>
      <c r="X44" s="18" t="s">
        <v>42</v>
      </c>
      <c r="Y44" s="18" t="s">
        <v>42</v>
      </c>
      <c r="Z44" s="18" t="s">
        <v>42</v>
      </c>
      <c r="AA44" s="18" t="s">
        <v>42</v>
      </c>
      <c r="AB44" s="18" t="s">
        <v>42</v>
      </c>
      <c r="AC44" s="18" t="s">
        <v>42</v>
      </c>
    </row>
    <row r="45" spans="1:29" ht="78.75" x14ac:dyDescent="0.25">
      <c r="A45" s="16" t="str">
        <f>'[1]2 2018-2020'!A47</f>
        <v>1.2.1</v>
      </c>
      <c r="B45" s="17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5" s="16" t="str">
        <f>'[1]2 2018-2020'!C47</f>
        <v>Г</v>
      </c>
      <c r="D45" s="18" t="s">
        <v>42</v>
      </c>
      <c r="E45" s="18" t="s">
        <v>42</v>
      </c>
      <c r="F45" s="18" t="s">
        <v>42</v>
      </c>
      <c r="G45" s="18" t="s">
        <v>42</v>
      </c>
      <c r="H45" s="18" t="s">
        <v>42</v>
      </c>
      <c r="I45" s="18" t="s">
        <v>42</v>
      </c>
      <c r="J45" s="18" t="s">
        <v>42</v>
      </c>
      <c r="K45" s="18" t="s">
        <v>42</v>
      </c>
      <c r="L45" s="18" t="s">
        <v>42</v>
      </c>
      <c r="M45" s="18" t="s">
        <v>42</v>
      </c>
      <c r="N45" s="18" t="s">
        <v>42</v>
      </c>
      <c r="O45" s="18" t="s">
        <v>42</v>
      </c>
      <c r="P45" s="18" t="s">
        <v>42</v>
      </c>
      <c r="Q45" s="18" t="s">
        <v>42</v>
      </c>
      <c r="R45" s="18" t="s">
        <v>42</v>
      </c>
      <c r="S45" s="18" t="s">
        <v>42</v>
      </c>
      <c r="T45" s="18" t="s">
        <v>42</v>
      </c>
      <c r="U45" s="18" t="s">
        <v>42</v>
      </c>
      <c r="V45" s="18" t="s">
        <v>42</v>
      </c>
      <c r="W45" s="18" t="s">
        <v>42</v>
      </c>
      <c r="X45" s="18" t="s">
        <v>42</v>
      </c>
      <c r="Y45" s="18" t="s">
        <v>42</v>
      </c>
      <c r="Z45" s="18" t="s">
        <v>42</v>
      </c>
      <c r="AA45" s="18" t="s">
        <v>42</v>
      </c>
      <c r="AB45" s="18" t="s">
        <v>42</v>
      </c>
      <c r="AC45" s="18" t="s">
        <v>42</v>
      </c>
    </row>
    <row r="46" spans="1:29" ht="47.25" x14ac:dyDescent="0.25">
      <c r="A46" s="16" t="str">
        <f>'[1]2 2018-2020'!A48</f>
        <v>1.2.1.1</v>
      </c>
      <c r="B46" s="17" t="str">
        <f>'[1]2 2018-2020'!B48</f>
        <v>Реконструкция трансформаторных и иных подстанций, всего, в том числе:</v>
      </c>
      <c r="C46" s="16" t="str">
        <f>'[1]2 2018-2020'!C48</f>
        <v>Г</v>
      </c>
      <c r="D46" s="18" t="s">
        <v>42</v>
      </c>
      <c r="E46" s="18" t="s">
        <v>42</v>
      </c>
      <c r="F46" s="18" t="s">
        <v>42</v>
      </c>
      <c r="G46" s="18" t="s">
        <v>42</v>
      </c>
      <c r="H46" s="18" t="s">
        <v>42</v>
      </c>
      <c r="I46" s="18" t="s">
        <v>42</v>
      </c>
      <c r="J46" s="18" t="s">
        <v>42</v>
      </c>
      <c r="K46" s="18" t="s">
        <v>42</v>
      </c>
      <c r="L46" s="18" t="s">
        <v>42</v>
      </c>
      <c r="M46" s="18" t="s">
        <v>42</v>
      </c>
      <c r="N46" s="18" t="s">
        <v>42</v>
      </c>
      <c r="O46" s="18" t="s">
        <v>42</v>
      </c>
      <c r="P46" s="18" t="s">
        <v>42</v>
      </c>
      <c r="Q46" s="18" t="s">
        <v>42</v>
      </c>
      <c r="R46" s="18" t="s">
        <v>42</v>
      </c>
      <c r="S46" s="18" t="s">
        <v>42</v>
      </c>
      <c r="T46" s="18" t="s">
        <v>42</v>
      </c>
      <c r="U46" s="18" t="s">
        <v>42</v>
      </c>
      <c r="V46" s="18" t="s">
        <v>42</v>
      </c>
      <c r="W46" s="18" t="s">
        <v>42</v>
      </c>
      <c r="X46" s="18" t="s">
        <v>42</v>
      </c>
      <c r="Y46" s="18" t="s">
        <v>42</v>
      </c>
      <c r="Z46" s="18" t="s">
        <v>42</v>
      </c>
      <c r="AA46" s="18" t="s">
        <v>42</v>
      </c>
      <c r="AB46" s="18" t="s">
        <v>42</v>
      </c>
      <c r="AC46" s="18" t="s">
        <v>42</v>
      </c>
    </row>
    <row r="47" spans="1:29" ht="83.25" customHeight="1" x14ac:dyDescent="0.25">
      <c r="A47" s="16" t="str">
        <f>'[1]2 2018-2020'!A49</f>
        <v>1.2.1.2</v>
      </c>
      <c r="B47" s="17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16" t="str">
        <f>'[1]2 2018-2020'!C49</f>
        <v>Г</v>
      </c>
      <c r="D47" s="18" t="s">
        <v>42</v>
      </c>
      <c r="E47" s="18" t="s">
        <v>42</v>
      </c>
      <c r="F47" s="18" t="s">
        <v>42</v>
      </c>
      <c r="G47" s="18" t="s">
        <v>42</v>
      </c>
      <c r="H47" s="18" t="s">
        <v>42</v>
      </c>
      <c r="I47" s="18" t="s">
        <v>42</v>
      </c>
      <c r="J47" s="18" t="s">
        <v>42</v>
      </c>
      <c r="K47" s="18" t="s">
        <v>42</v>
      </c>
      <c r="L47" s="18" t="s">
        <v>42</v>
      </c>
      <c r="M47" s="18" t="s">
        <v>42</v>
      </c>
      <c r="N47" s="18" t="s">
        <v>42</v>
      </c>
      <c r="O47" s="18" t="s">
        <v>42</v>
      </c>
      <c r="P47" s="18" t="s">
        <v>42</v>
      </c>
      <c r="Q47" s="18" t="s">
        <v>42</v>
      </c>
      <c r="R47" s="18" t="s">
        <v>42</v>
      </c>
      <c r="S47" s="18" t="s">
        <v>42</v>
      </c>
      <c r="T47" s="18" t="s">
        <v>42</v>
      </c>
      <c r="U47" s="18" t="s">
        <v>42</v>
      </c>
      <c r="V47" s="18" t="s">
        <v>42</v>
      </c>
      <c r="W47" s="18" t="s">
        <v>42</v>
      </c>
      <c r="X47" s="18" t="s">
        <v>42</v>
      </c>
      <c r="Y47" s="18" t="s">
        <v>42</v>
      </c>
      <c r="Z47" s="18" t="s">
        <v>42</v>
      </c>
      <c r="AA47" s="18" t="s">
        <v>42</v>
      </c>
      <c r="AB47" s="18" t="s">
        <v>42</v>
      </c>
      <c r="AC47" s="18" t="s">
        <v>42</v>
      </c>
    </row>
    <row r="48" spans="1:29" ht="150.75" customHeight="1" x14ac:dyDescent="0.25">
      <c r="A48" s="16" t="str">
        <f>'[1]2 2018-2020'!A50</f>
        <v>1.2.1.2</v>
      </c>
      <c r="B48" s="17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48" s="16" t="str">
        <f>'[1]2 2018-2020'!C50</f>
        <v>H_101120000804</v>
      </c>
      <c r="D48" s="18" t="s">
        <v>42</v>
      </c>
      <c r="E48" s="18" t="s">
        <v>42</v>
      </c>
      <c r="F48" s="18" t="s">
        <v>42</v>
      </c>
      <c r="G48" s="18" t="s">
        <v>42</v>
      </c>
      <c r="H48" s="18" t="s">
        <v>42</v>
      </c>
      <c r="I48" s="18" t="s">
        <v>42</v>
      </c>
      <c r="J48" s="18" t="s">
        <v>42</v>
      </c>
      <c r="K48" s="18" t="s">
        <v>42</v>
      </c>
      <c r="L48" s="18" t="s">
        <v>42</v>
      </c>
      <c r="M48" s="18" t="s">
        <v>42</v>
      </c>
      <c r="N48" s="18" t="s">
        <v>42</v>
      </c>
      <c r="O48" s="18" t="s">
        <v>42</v>
      </c>
      <c r="P48" s="18" t="s">
        <v>42</v>
      </c>
      <c r="Q48" s="18" t="s">
        <v>42</v>
      </c>
      <c r="R48" s="18" t="s">
        <v>42</v>
      </c>
      <c r="S48" s="18" t="s">
        <v>42</v>
      </c>
      <c r="T48" s="18" t="s">
        <v>42</v>
      </c>
      <c r="U48" s="18" t="s">
        <v>42</v>
      </c>
      <c r="V48" s="18" t="s">
        <v>42</v>
      </c>
      <c r="W48" s="18" t="s">
        <v>42</v>
      </c>
      <c r="X48" s="18" t="s">
        <v>42</v>
      </c>
      <c r="Y48" s="18" t="s">
        <v>42</v>
      </c>
      <c r="Z48" s="18" t="s">
        <v>42</v>
      </c>
      <c r="AA48" s="18" t="s">
        <v>42</v>
      </c>
      <c r="AB48" s="18" t="s">
        <v>42</v>
      </c>
      <c r="AC48" s="18" t="s">
        <v>42</v>
      </c>
    </row>
    <row r="49" spans="1:29" s="22" customFormat="1" ht="63" x14ac:dyDescent="0.25">
      <c r="A49" s="19" t="str">
        <f>'[1]2 2018-2020'!A51</f>
        <v>1.2.2</v>
      </c>
      <c r="B49" s="20" t="str">
        <f>'[1]2 2018-2020'!B51</f>
        <v>Реконструкция, модернизация, техническое перевооружение линий электропередачи, всего, в том числе:</v>
      </c>
      <c r="C49" s="19" t="str">
        <f>'[1]2 2018-2020'!C51</f>
        <v>Г</v>
      </c>
      <c r="D49" s="21" t="s">
        <v>42</v>
      </c>
      <c r="E49" s="21" t="s">
        <v>42</v>
      </c>
      <c r="F49" s="21" t="s">
        <v>42</v>
      </c>
      <c r="G49" s="21" t="s">
        <v>42</v>
      </c>
      <c r="H49" s="21" t="s">
        <v>42</v>
      </c>
      <c r="I49" s="21" t="s">
        <v>42</v>
      </c>
      <c r="J49" s="21" t="s">
        <v>42</v>
      </c>
      <c r="K49" s="21" t="s">
        <v>42</v>
      </c>
      <c r="L49" s="21" t="s">
        <v>42</v>
      </c>
      <c r="M49" s="21" t="s">
        <v>42</v>
      </c>
      <c r="N49" s="21" t="s">
        <v>42</v>
      </c>
      <c r="O49" s="21" t="s">
        <v>42</v>
      </c>
      <c r="P49" s="21" t="s">
        <v>42</v>
      </c>
      <c r="Q49" s="21" t="s">
        <v>42</v>
      </c>
      <c r="R49" s="21" t="s">
        <v>42</v>
      </c>
      <c r="S49" s="21" t="s">
        <v>42</v>
      </c>
      <c r="T49" s="21" t="s">
        <v>42</v>
      </c>
      <c r="U49" s="21" t="s">
        <v>42</v>
      </c>
      <c r="V49" s="21" t="s">
        <v>42</v>
      </c>
      <c r="W49" s="21" t="s">
        <v>42</v>
      </c>
      <c r="X49" s="21" t="s">
        <v>42</v>
      </c>
      <c r="Y49" s="21" t="s">
        <v>42</v>
      </c>
      <c r="Z49" s="21" t="s">
        <v>42</v>
      </c>
      <c r="AA49" s="21" t="s">
        <v>42</v>
      </c>
      <c r="AB49" s="21" t="s">
        <v>42</v>
      </c>
      <c r="AC49" s="21" t="s">
        <v>42</v>
      </c>
    </row>
    <row r="50" spans="1:29" s="26" customFormat="1" ht="47.25" x14ac:dyDescent="0.25">
      <c r="A50" s="23" t="str">
        <f>'[1]2 2018-2020'!A52</f>
        <v>1.2.2.1</v>
      </c>
      <c r="B50" s="24" t="str">
        <f>'[1]2 2018-2020'!B52</f>
        <v>Реконструкция линий электропередачи, всего, в том числе:</v>
      </c>
      <c r="C50" s="23" t="str">
        <f>'[1]2 2018-2020'!C52</f>
        <v>Г</v>
      </c>
      <c r="D50" s="25" t="s">
        <v>42</v>
      </c>
      <c r="E50" s="25" t="s">
        <v>42</v>
      </c>
      <c r="F50" s="25" t="s">
        <v>42</v>
      </c>
      <c r="G50" s="25" t="s">
        <v>42</v>
      </c>
      <c r="H50" s="25" t="s">
        <v>42</v>
      </c>
      <c r="I50" s="25" t="s">
        <v>42</v>
      </c>
      <c r="J50" s="25" t="s">
        <v>42</v>
      </c>
      <c r="K50" s="25" t="s">
        <v>42</v>
      </c>
      <c r="L50" s="25" t="s">
        <v>42</v>
      </c>
      <c r="M50" s="25" t="s">
        <v>42</v>
      </c>
      <c r="N50" s="25" t="s">
        <v>42</v>
      </c>
      <c r="O50" s="25" t="s">
        <v>42</v>
      </c>
      <c r="P50" s="25" t="s">
        <v>42</v>
      </c>
      <c r="Q50" s="25" t="s">
        <v>42</v>
      </c>
      <c r="R50" s="25" t="s">
        <v>42</v>
      </c>
      <c r="S50" s="25" t="s">
        <v>42</v>
      </c>
      <c r="T50" s="25" t="s">
        <v>42</v>
      </c>
      <c r="U50" s="25" t="s">
        <v>42</v>
      </c>
      <c r="V50" s="25" t="s">
        <v>42</v>
      </c>
      <c r="W50" s="25" t="s">
        <v>42</v>
      </c>
      <c r="X50" s="25" t="s">
        <v>42</v>
      </c>
      <c r="Y50" s="25" t="s">
        <v>42</v>
      </c>
      <c r="Z50" s="25" t="s">
        <v>42</v>
      </c>
      <c r="AA50" s="25" t="s">
        <v>42</v>
      </c>
      <c r="AB50" s="25" t="s">
        <v>42</v>
      </c>
      <c r="AC50" s="25" t="s">
        <v>42</v>
      </c>
    </row>
    <row r="51" spans="1:29" s="26" customFormat="1" ht="63" x14ac:dyDescent="0.25">
      <c r="A51" s="23" t="str">
        <f>'[1]2 2018-2020'!A53</f>
        <v>1.2.2.2</v>
      </c>
      <c r="B51" s="24" t="str">
        <f>'[1]2 2018-2020'!B53</f>
        <v>Модернизация, техническое перевооружение линий электропередачи, всего, в том числе:</v>
      </c>
      <c r="C51" s="23" t="str">
        <f>'[1]2 2018-2020'!C53</f>
        <v>Г</v>
      </c>
      <c r="D51" s="25" t="s">
        <v>42</v>
      </c>
      <c r="E51" s="25" t="s">
        <v>42</v>
      </c>
      <c r="F51" s="25" t="s">
        <v>42</v>
      </c>
      <c r="G51" s="25" t="s">
        <v>42</v>
      </c>
      <c r="H51" s="25" t="s">
        <v>42</v>
      </c>
      <c r="I51" s="25" t="s">
        <v>42</v>
      </c>
      <c r="J51" s="25" t="s">
        <v>42</v>
      </c>
      <c r="K51" s="25" t="s">
        <v>42</v>
      </c>
      <c r="L51" s="25" t="s">
        <v>42</v>
      </c>
      <c r="M51" s="25" t="s">
        <v>42</v>
      </c>
      <c r="N51" s="25" t="s">
        <v>42</v>
      </c>
      <c r="O51" s="25" t="s">
        <v>42</v>
      </c>
      <c r="P51" s="25" t="s">
        <v>42</v>
      </c>
      <c r="Q51" s="25" t="s">
        <v>42</v>
      </c>
      <c r="R51" s="25" t="s">
        <v>42</v>
      </c>
      <c r="S51" s="25" t="s">
        <v>42</v>
      </c>
      <c r="T51" s="25" t="s">
        <v>42</v>
      </c>
      <c r="U51" s="25" t="s">
        <v>42</v>
      </c>
      <c r="V51" s="25" t="s">
        <v>42</v>
      </c>
      <c r="W51" s="25" t="s">
        <v>42</v>
      </c>
      <c r="X51" s="25" t="s">
        <v>42</v>
      </c>
      <c r="Y51" s="25" t="s">
        <v>42</v>
      </c>
      <c r="Z51" s="25" t="s">
        <v>42</v>
      </c>
      <c r="AA51" s="25" t="s">
        <v>42</v>
      </c>
      <c r="AB51" s="25" t="s">
        <v>42</v>
      </c>
      <c r="AC51" s="25" t="s">
        <v>42</v>
      </c>
    </row>
    <row r="52" spans="1:29" s="30" customFormat="1" ht="241.5" customHeight="1" x14ac:dyDescent="0.25">
      <c r="A52" s="27" t="str">
        <f>'[1]2 2018-2020'!A54</f>
        <v>1.2.2.2</v>
      </c>
      <c r="B52" s="28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2" s="27" t="str">
        <f>'[1]2 2018-2020'!C54</f>
        <v>H_0000024554</v>
      </c>
      <c r="D52" s="29" t="s">
        <v>42</v>
      </c>
      <c r="E52" s="29" t="s">
        <v>42</v>
      </c>
      <c r="F52" s="29" t="s">
        <v>42</v>
      </c>
      <c r="G52" s="29" t="s">
        <v>42</v>
      </c>
      <c r="H52" s="29" t="s">
        <v>42</v>
      </c>
      <c r="I52" s="29" t="s">
        <v>42</v>
      </c>
      <c r="J52" s="29" t="s">
        <v>42</v>
      </c>
      <c r="K52" s="29" t="s">
        <v>42</v>
      </c>
      <c r="L52" s="29" t="s">
        <v>42</v>
      </c>
      <c r="M52" s="29" t="s">
        <v>42</v>
      </c>
      <c r="N52" s="29" t="s">
        <v>42</v>
      </c>
      <c r="O52" s="29" t="s">
        <v>42</v>
      </c>
      <c r="P52" s="29" t="s">
        <v>42</v>
      </c>
      <c r="Q52" s="29" t="s">
        <v>42</v>
      </c>
      <c r="R52" s="29" t="s">
        <v>42</v>
      </c>
      <c r="S52" s="29" t="s">
        <v>42</v>
      </c>
      <c r="T52" s="29" t="s">
        <v>42</v>
      </c>
      <c r="U52" s="29" t="s">
        <v>42</v>
      </c>
      <c r="V52" s="29" t="s">
        <v>42</v>
      </c>
      <c r="W52" s="29" t="s">
        <v>42</v>
      </c>
      <c r="X52" s="18" t="s">
        <v>42</v>
      </c>
      <c r="Y52" s="18" t="s">
        <v>42</v>
      </c>
      <c r="Z52" s="18" t="s">
        <v>42</v>
      </c>
      <c r="AA52" s="18" t="s">
        <v>42</v>
      </c>
      <c r="AB52" s="18" t="s">
        <v>42</v>
      </c>
      <c r="AC52" s="18" t="s">
        <v>42</v>
      </c>
    </row>
    <row r="53" spans="1:29" s="30" customFormat="1" ht="252" x14ac:dyDescent="0.25">
      <c r="A53" s="27" t="str">
        <f>'[1]2 2018-2020'!A55</f>
        <v>1.2.2.2</v>
      </c>
      <c r="B53" s="28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3" s="27" t="str">
        <f>'[1]2 2018-2020'!C55</f>
        <v>H_СТР09754</v>
      </c>
      <c r="D53" s="29" t="s">
        <v>42</v>
      </c>
      <c r="E53" s="29" t="s">
        <v>42</v>
      </c>
      <c r="F53" s="29" t="s">
        <v>42</v>
      </c>
      <c r="G53" s="29" t="s">
        <v>42</v>
      </c>
      <c r="H53" s="29" t="s">
        <v>42</v>
      </c>
      <c r="I53" s="29" t="s">
        <v>42</v>
      </c>
      <c r="J53" s="29" t="s">
        <v>42</v>
      </c>
      <c r="K53" s="29" t="s">
        <v>42</v>
      </c>
      <c r="L53" s="29" t="s">
        <v>42</v>
      </c>
      <c r="M53" s="29" t="s">
        <v>42</v>
      </c>
      <c r="N53" s="29" t="s">
        <v>42</v>
      </c>
      <c r="O53" s="29" t="s">
        <v>42</v>
      </c>
      <c r="P53" s="29" t="s">
        <v>42</v>
      </c>
      <c r="Q53" s="29" t="s">
        <v>42</v>
      </c>
      <c r="R53" s="29" t="s">
        <v>42</v>
      </c>
      <c r="S53" s="29" t="s">
        <v>42</v>
      </c>
      <c r="T53" s="29" t="s">
        <v>42</v>
      </c>
      <c r="U53" s="29" t="s">
        <v>42</v>
      </c>
      <c r="V53" s="29" t="s">
        <v>42</v>
      </c>
      <c r="W53" s="29" t="s">
        <v>42</v>
      </c>
      <c r="X53" s="18" t="s">
        <v>42</v>
      </c>
      <c r="Y53" s="18" t="s">
        <v>42</v>
      </c>
      <c r="Z53" s="18" t="s">
        <v>42</v>
      </c>
      <c r="AA53" s="18" t="s">
        <v>42</v>
      </c>
      <c r="AB53" s="18" t="s">
        <v>42</v>
      </c>
      <c r="AC53" s="18" t="s">
        <v>42</v>
      </c>
    </row>
    <row r="54" spans="1:29" s="30" customFormat="1" ht="204.75" x14ac:dyDescent="0.25">
      <c r="A54" s="27" t="str">
        <f>'[1]2 2018-2020'!A56</f>
        <v>1.2.2.2</v>
      </c>
      <c r="B54" s="28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4" s="27" t="str">
        <f>'[1]2 2018-2020'!C56</f>
        <v>H_СТР09758</v>
      </c>
      <c r="D54" s="29" t="s">
        <v>42</v>
      </c>
      <c r="E54" s="29" t="s">
        <v>42</v>
      </c>
      <c r="F54" s="29" t="s">
        <v>42</v>
      </c>
      <c r="G54" s="29" t="s">
        <v>42</v>
      </c>
      <c r="H54" s="29" t="s">
        <v>42</v>
      </c>
      <c r="I54" s="29" t="s">
        <v>42</v>
      </c>
      <c r="J54" s="29" t="s">
        <v>42</v>
      </c>
      <c r="K54" s="29" t="s">
        <v>42</v>
      </c>
      <c r="L54" s="29" t="s">
        <v>42</v>
      </c>
      <c r="M54" s="29" t="s">
        <v>42</v>
      </c>
      <c r="N54" s="29" t="s">
        <v>42</v>
      </c>
      <c r="O54" s="29" t="s">
        <v>42</v>
      </c>
      <c r="P54" s="29" t="s">
        <v>42</v>
      </c>
      <c r="Q54" s="29" t="s">
        <v>42</v>
      </c>
      <c r="R54" s="29" t="s">
        <v>42</v>
      </c>
      <c r="S54" s="29" t="s">
        <v>42</v>
      </c>
      <c r="T54" s="29" t="s">
        <v>42</v>
      </c>
      <c r="U54" s="29" t="s">
        <v>42</v>
      </c>
      <c r="V54" s="29" t="s">
        <v>42</v>
      </c>
      <c r="W54" s="29" t="s">
        <v>42</v>
      </c>
      <c r="X54" s="18" t="s">
        <v>42</v>
      </c>
      <c r="Y54" s="18" t="s">
        <v>42</v>
      </c>
      <c r="Z54" s="18" t="s">
        <v>42</v>
      </c>
      <c r="AA54" s="18" t="s">
        <v>42</v>
      </c>
      <c r="AB54" s="18" t="s">
        <v>42</v>
      </c>
      <c r="AC54" s="18" t="s">
        <v>42</v>
      </c>
    </row>
    <row r="55" spans="1:29" ht="141.75" x14ac:dyDescent="0.25">
      <c r="A55" s="16" t="str">
        <f>'[1]2 2018-2020'!A57</f>
        <v>1.2.2.2</v>
      </c>
      <c r="B55" s="17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5" s="16" t="str">
        <f>'[1]2 2018-2020'!C57</f>
        <v>H_ИНФ05163</v>
      </c>
      <c r="D55" s="18" t="s">
        <v>42</v>
      </c>
      <c r="E55" s="18" t="s">
        <v>42</v>
      </c>
      <c r="F55" s="18" t="s">
        <v>42</v>
      </c>
      <c r="G55" s="18" t="s">
        <v>42</v>
      </c>
      <c r="H55" s="18" t="s">
        <v>42</v>
      </c>
      <c r="I55" s="18" t="s">
        <v>42</v>
      </c>
      <c r="J55" s="18" t="s">
        <v>42</v>
      </c>
      <c r="K55" s="18" t="s">
        <v>42</v>
      </c>
      <c r="L55" s="18" t="s">
        <v>42</v>
      </c>
      <c r="M55" s="18" t="s">
        <v>42</v>
      </c>
      <c r="N55" s="18" t="s">
        <v>42</v>
      </c>
      <c r="O55" s="18" t="s">
        <v>42</v>
      </c>
      <c r="P55" s="18" t="s">
        <v>42</v>
      </c>
      <c r="Q55" s="18" t="s">
        <v>42</v>
      </c>
      <c r="R55" s="18" t="s">
        <v>42</v>
      </c>
      <c r="S55" s="18" t="s">
        <v>42</v>
      </c>
      <c r="T55" s="18" t="s">
        <v>42</v>
      </c>
      <c r="U55" s="18" t="s">
        <v>42</v>
      </c>
      <c r="V55" s="18" t="s">
        <v>42</v>
      </c>
      <c r="W55" s="18" t="s">
        <v>42</v>
      </c>
      <c r="X55" s="18" t="s">
        <v>42</v>
      </c>
      <c r="Y55" s="18" t="s">
        <v>42</v>
      </c>
      <c r="Z55" s="18" t="s">
        <v>42</v>
      </c>
      <c r="AA55" s="18" t="s">
        <v>42</v>
      </c>
      <c r="AB55" s="18" t="s">
        <v>42</v>
      </c>
      <c r="AC55" s="18" t="s">
        <v>42</v>
      </c>
    </row>
    <row r="56" spans="1:29" ht="141.75" x14ac:dyDescent="0.25">
      <c r="A56" s="16" t="str">
        <f>'[1]2 2018-2020'!A58</f>
        <v>1.2.2.2</v>
      </c>
      <c r="B56" s="17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6" s="16" t="str">
        <f>'[1]2 2018-2020'!C58</f>
        <v>H_ИНФ07306</v>
      </c>
      <c r="D56" s="18" t="s">
        <v>42</v>
      </c>
      <c r="E56" s="18" t="s">
        <v>42</v>
      </c>
      <c r="F56" s="18" t="s">
        <v>42</v>
      </c>
      <c r="G56" s="18" t="s">
        <v>42</v>
      </c>
      <c r="H56" s="18" t="s">
        <v>42</v>
      </c>
      <c r="I56" s="18" t="s">
        <v>42</v>
      </c>
      <c r="J56" s="18" t="s">
        <v>42</v>
      </c>
      <c r="K56" s="18" t="s">
        <v>42</v>
      </c>
      <c r="L56" s="18" t="s">
        <v>42</v>
      </c>
      <c r="M56" s="18" t="s">
        <v>42</v>
      </c>
      <c r="N56" s="18" t="s">
        <v>42</v>
      </c>
      <c r="O56" s="18" t="s">
        <v>42</v>
      </c>
      <c r="P56" s="18" t="s">
        <v>42</v>
      </c>
      <c r="Q56" s="18" t="s">
        <v>42</v>
      </c>
      <c r="R56" s="18" t="s">
        <v>42</v>
      </c>
      <c r="S56" s="18" t="s">
        <v>42</v>
      </c>
      <c r="T56" s="18" t="s">
        <v>42</v>
      </c>
      <c r="U56" s="18" t="s">
        <v>42</v>
      </c>
      <c r="V56" s="18" t="s">
        <v>42</v>
      </c>
      <c r="W56" s="18" t="s">
        <v>42</v>
      </c>
      <c r="X56" s="18" t="s">
        <v>42</v>
      </c>
      <c r="Y56" s="18" t="s">
        <v>42</v>
      </c>
      <c r="Z56" s="18" t="s">
        <v>42</v>
      </c>
      <c r="AA56" s="18" t="s">
        <v>42</v>
      </c>
      <c r="AB56" s="18" t="s">
        <v>42</v>
      </c>
      <c r="AC56" s="18" t="s">
        <v>42</v>
      </c>
    </row>
    <row r="57" spans="1:29" s="30" customFormat="1" ht="334.5" customHeight="1" x14ac:dyDescent="0.25">
      <c r="A57" s="27" t="str">
        <f>'[1]2 2018-2020'!A59</f>
        <v>1.2.2.2</v>
      </c>
      <c r="B57" s="28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57" s="27" t="str">
        <f>'[1]2 2018-2020'!C59</f>
        <v>H_ИНФ06443</v>
      </c>
      <c r="D57" s="29" t="s">
        <v>42</v>
      </c>
      <c r="E57" s="29" t="s">
        <v>42</v>
      </c>
      <c r="F57" s="29" t="s">
        <v>42</v>
      </c>
      <c r="G57" s="29" t="s">
        <v>42</v>
      </c>
      <c r="H57" s="29" t="s">
        <v>42</v>
      </c>
      <c r="I57" s="29" t="s">
        <v>42</v>
      </c>
      <c r="J57" s="29" t="s">
        <v>42</v>
      </c>
      <c r="K57" s="29" t="s">
        <v>42</v>
      </c>
      <c r="L57" s="29" t="s">
        <v>42</v>
      </c>
      <c r="M57" s="29" t="s">
        <v>42</v>
      </c>
      <c r="N57" s="29" t="s">
        <v>42</v>
      </c>
      <c r="O57" s="29" t="s">
        <v>42</v>
      </c>
      <c r="P57" s="29" t="s">
        <v>42</v>
      </c>
      <c r="Q57" s="29" t="s">
        <v>42</v>
      </c>
      <c r="R57" s="29" t="s">
        <v>42</v>
      </c>
      <c r="S57" s="29" t="s">
        <v>42</v>
      </c>
      <c r="T57" s="29" t="s">
        <v>42</v>
      </c>
      <c r="U57" s="29" t="s">
        <v>42</v>
      </c>
      <c r="V57" s="29" t="s">
        <v>42</v>
      </c>
      <c r="W57" s="29" t="s">
        <v>42</v>
      </c>
      <c r="X57" s="18" t="s">
        <v>42</v>
      </c>
      <c r="Y57" s="18" t="s">
        <v>42</v>
      </c>
      <c r="Z57" s="18" t="s">
        <v>42</v>
      </c>
      <c r="AA57" s="18" t="s">
        <v>42</v>
      </c>
      <c r="AB57" s="18" t="s">
        <v>42</v>
      </c>
      <c r="AC57" s="18" t="s">
        <v>42</v>
      </c>
    </row>
    <row r="58" spans="1:29" ht="63" x14ac:dyDescent="0.25">
      <c r="A58" s="16" t="str">
        <f>'[1]2 2018-2020'!A60</f>
        <v>1.2.2.2</v>
      </c>
      <c r="B58" s="17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58" s="16" t="str">
        <f>'[1]2 2018-2020'!C60</f>
        <v>H_00000001</v>
      </c>
      <c r="D58" s="18" t="s">
        <v>42</v>
      </c>
      <c r="E58" s="18" t="s">
        <v>42</v>
      </c>
      <c r="F58" s="18" t="s">
        <v>42</v>
      </c>
      <c r="G58" s="18" t="s">
        <v>42</v>
      </c>
      <c r="H58" s="18" t="s">
        <v>42</v>
      </c>
      <c r="I58" s="18" t="s">
        <v>42</v>
      </c>
      <c r="J58" s="18" t="s">
        <v>42</v>
      </c>
      <c r="K58" s="18" t="s">
        <v>42</v>
      </c>
      <c r="L58" s="18" t="s">
        <v>42</v>
      </c>
      <c r="M58" s="18" t="s">
        <v>42</v>
      </c>
      <c r="N58" s="18" t="s">
        <v>42</v>
      </c>
      <c r="O58" s="18" t="s">
        <v>42</v>
      </c>
      <c r="P58" s="18" t="s">
        <v>42</v>
      </c>
      <c r="Q58" s="18" t="s">
        <v>42</v>
      </c>
      <c r="R58" s="18" t="s">
        <v>42</v>
      </c>
      <c r="S58" s="18" t="s">
        <v>42</v>
      </c>
      <c r="T58" s="18" t="s">
        <v>42</v>
      </c>
      <c r="U58" s="18" t="s">
        <v>42</v>
      </c>
      <c r="V58" s="18" t="s">
        <v>42</v>
      </c>
      <c r="W58" s="18" t="s">
        <v>42</v>
      </c>
      <c r="X58" s="18" t="s">
        <v>42</v>
      </c>
      <c r="Y58" s="18" t="s">
        <v>42</v>
      </c>
      <c r="Z58" s="18" t="s">
        <v>42</v>
      </c>
      <c r="AA58" s="18" t="s">
        <v>42</v>
      </c>
      <c r="AB58" s="18" t="s">
        <v>42</v>
      </c>
      <c r="AC58" s="18" t="s">
        <v>42</v>
      </c>
    </row>
    <row r="59" spans="1:29" ht="280.5" customHeight="1" x14ac:dyDescent="0.25">
      <c r="A59" s="27" t="s">
        <v>47</v>
      </c>
      <c r="B59" s="28" t="str">
        <f>'[2]1 2018 год'!$B$63</f>
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</c>
      <c r="C59" s="27" t="str">
        <f>'[2]1 2018 год'!$C$63</f>
        <v>H_ИНФ12181</v>
      </c>
      <c r="D59" s="29" t="s">
        <v>42</v>
      </c>
      <c r="E59" s="29" t="s">
        <v>42</v>
      </c>
      <c r="F59" s="29" t="s">
        <v>42</v>
      </c>
      <c r="G59" s="29" t="s">
        <v>42</v>
      </c>
      <c r="H59" s="29" t="s">
        <v>42</v>
      </c>
      <c r="I59" s="29" t="s">
        <v>42</v>
      </c>
      <c r="J59" s="29" t="s">
        <v>42</v>
      </c>
      <c r="K59" s="29" t="s">
        <v>42</v>
      </c>
      <c r="L59" s="29" t="s">
        <v>42</v>
      </c>
      <c r="M59" s="29" t="s">
        <v>42</v>
      </c>
      <c r="N59" s="29" t="s">
        <v>42</v>
      </c>
      <c r="O59" s="29" t="s">
        <v>42</v>
      </c>
      <c r="P59" s="29" t="s">
        <v>42</v>
      </c>
      <c r="Q59" s="29" t="s">
        <v>42</v>
      </c>
      <c r="R59" s="29" t="s">
        <v>42</v>
      </c>
      <c r="S59" s="29" t="s">
        <v>42</v>
      </c>
      <c r="T59" s="29" t="s">
        <v>42</v>
      </c>
      <c r="U59" s="29" t="s">
        <v>42</v>
      </c>
      <c r="V59" s="29" t="s">
        <v>42</v>
      </c>
      <c r="W59" s="29" t="s">
        <v>42</v>
      </c>
      <c r="X59" s="18" t="s">
        <v>42</v>
      </c>
      <c r="Y59" s="18" t="s">
        <v>42</v>
      </c>
      <c r="Z59" s="18" t="s">
        <v>42</v>
      </c>
      <c r="AA59" s="18" t="s">
        <v>42</v>
      </c>
      <c r="AB59" s="18" t="s">
        <v>42</v>
      </c>
      <c r="AC59" s="18" t="s">
        <v>42</v>
      </c>
    </row>
    <row r="60" spans="1:29" s="30" customFormat="1" ht="226.5" customHeight="1" x14ac:dyDescent="0.25">
      <c r="A60" s="27" t="str">
        <f>'[1]2 2018-2020'!A61</f>
        <v>1.2.2.2.</v>
      </c>
      <c r="B60" s="28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0" s="27" t="str">
        <f>'[1]2 2018-2020'!C61</f>
        <v>H_СТР09762</v>
      </c>
      <c r="D60" s="29" t="s">
        <v>42</v>
      </c>
      <c r="E60" s="29" t="s">
        <v>42</v>
      </c>
      <c r="F60" s="29" t="s">
        <v>42</v>
      </c>
      <c r="G60" s="29" t="s">
        <v>42</v>
      </c>
      <c r="H60" s="29" t="s">
        <v>42</v>
      </c>
      <c r="I60" s="29" t="s">
        <v>42</v>
      </c>
      <c r="J60" s="29" t="s">
        <v>42</v>
      </c>
      <c r="K60" s="29" t="s">
        <v>42</v>
      </c>
      <c r="L60" s="29" t="s">
        <v>42</v>
      </c>
      <c r="M60" s="29" t="s">
        <v>42</v>
      </c>
      <c r="N60" s="29" t="s">
        <v>42</v>
      </c>
      <c r="O60" s="29" t="s">
        <v>42</v>
      </c>
      <c r="P60" s="29" t="s">
        <v>42</v>
      </c>
      <c r="Q60" s="29" t="s">
        <v>42</v>
      </c>
      <c r="R60" s="29" t="s">
        <v>42</v>
      </c>
      <c r="S60" s="29" t="s">
        <v>42</v>
      </c>
      <c r="T60" s="29" t="s">
        <v>42</v>
      </c>
      <c r="U60" s="29" t="s">
        <v>42</v>
      </c>
      <c r="V60" s="29" t="s">
        <v>42</v>
      </c>
      <c r="W60" s="29" t="s">
        <v>42</v>
      </c>
      <c r="X60" s="18" t="s">
        <v>42</v>
      </c>
      <c r="Y60" s="18" t="s">
        <v>42</v>
      </c>
      <c r="Z60" s="18" t="s">
        <v>42</v>
      </c>
      <c r="AA60" s="18" t="s">
        <v>42</v>
      </c>
      <c r="AB60" s="18" t="s">
        <v>42</v>
      </c>
      <c r="AC60" s="18" t="s">
        <v>42</v>
      </c>
    </row>
    <row r="61" spans="1:29" s="30" customFormat="1" ht="204.75" x14ac:dyDescent="0.25">
      <c r="A61" s="27" t="str">
        <f>'[1]2 2018-2020'!A62</f>
        <v>1.2.2.2.</v>
      </c>
      <c r="B61" s="28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1" s="27" t="str">
        <f>'[1]2 2018-2020'!C62</f>
        <v>H_СТР09756</v>
      </c>
      <c r="D61" s="29" t="s">
        <v>42</v>
      </c>
      <c r="E61" s="29" t="s">
        <v>42</v>
      </c>
      <c r="F61" s="29" t="s">
        <v>42</v>
      </c>
      <c r="G61" s="29" t="s">
        <v>42</v>
      </c>
      <c r="H61" s="29" t="s">
        <v>42</v>
      </c>
      <c r="I61" s="29" t="s">
        <v>42</v>
      </c>
      <c r="J61" s="29" t="s">
        <v>42</v>
      </c>
      <c r="K61" s="29" t="s">
        <v>42</v>
      </c>
      <c r="L61" s="29" t="s">
        <v>42</v>
      </c>
      <c r="M61" s="29" t="s">
        <v>42</v>
      </c>
      <c r="N61" s="29" t="s">
        <v>42</v>
      </c>
      <c r="O61" s="29" t="s">
        <v>42</v>
      </c>
      <c r="P61" s="29" t="s">
        <v>42</v>
      </c>
      <c r="Q61" s="29" t="s">
        <v>42</v>
      </c>
      <c r="R61" s="29" t="s">
        <v>42</v>
      </c>
      <c r="S61" s="29" t="s">
        <v>42</v>
      </c>
      <c r="T61" s="29" t="s">
        <v>42</v>
      </c>
      <c r="U61" s="29" t="s">
        <v>42</v>
      </c>
      <c r="V61" s="29" t="s">
        <v>42</v>
      </c>
      <c r="W61" s="29" t="s">
        <v>42</v>
      </c>
      <c r="X61" s="18" t="s">
        <v>42</v>
      </c>
      <c r="Y61" s="18" t="s">
        <v>42</v>
      </c>
      <c r="Z61" s="18" t="s">
        <v>42</v>
      </c>
      <c r="AA61" s="18" t="s">
        <v>42</v>
      </c>
      <c r="AB61" s="18" t="s">
        <v>42</v>
      </c>
      <c r="AC61" s="18" t="s">
        <v>42</v>
      </c>
    </row>
    <row r="62" spans="1:29" s="30" customFormat="1" ht="204.75" x14ac:dyDescent="0.25">
      <c r="A62" s="27" t="str">
        <f>'[1]2 2018-2020'!A63</f>
        <v>1.2.2.2.</v>
      </c>
      <c r="B62" s="28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2" s="27" t="str">
        <f>'[1]2 2018-2020'!C63</f>
        <v>H_СТР09763</v>
      </c>
      <c r="D62" s="29" t="s">
        <v>42</v>
      </c>
      <c r="E62" s="29" t="s">
        <v>42</v>
      </c>
      <c r="F62" s="29" t="s">
        <v>42</v>
      </c>
      <c r="G62" s="29" t="s">
        <v>42</v>
      </c>
      <c r="H62" s="29" t="s">
        <v>42</v>
      </c>
      <c r="I62" s="29" t="s">
        <v>42</v>
      </c>
      <c r="J62" s="29" t="s">
        <v>42</v>
      </c>
      <c r="K62" s="29" t="s">
        <v>42</v>
      </c>
      <c r="L62" s="29" t="s">
        <v>42</v>
      </c>
      <c r="M62" s="29" t="s">
        <v>42</v>
      </c>
      <c r="N62" s="29" t="s">
        <v>42</v>
      </c>
      <c r="O62" s="29" t="s">
        <v>42</v>
      </c>
      <c r="P62" s="29" t="s">
        <v>42</v>
      </c>
      <c r="Q62" s="29" t="s">
        <v>42</v>
      </c>
      <c r="R62" s="29" t="s">
        <v>42</v>
      </c>
      <c r="S62" s="29" t="s">
        <v>42</v>
      </c>
      <c r="T62" s="29" t="s">
        <v>42</v>
      </c>
      <c r="U62" s="29" t="s">
        <v>42</v>
      </c>
      <c r="V62" s="29" t="s">
        <v>42</v>
      </c>
      <c r="W62" s="29" t="s">
        <v>42</v>
      </c>
      <c r="X62" s="18" t="s">
        <v>42</v>
      </c>
      <c r="Y62" s="18" t="s">
        <v>42</v>
      </c>
      <c r="Z62" s="18" t="s">
        <v>42</v>
      </c>
      <c r="AA62" s="18" t="s">
        <v>42</v>
      </c>
      <c r="AB62" s="18" t="s">
        <v>42</v>
      </c>
      <c r="AC62" s="18" t="s">
        <v>42</v>
      </c>
    </row>
    <row r="63" spans="1:29" s="30" customFormat="1" ht="134.25" customHeight="1" x14ac:dyDescent="0.25">
      <c r="A63" s="27" t="str">
        <f>'[1]2 2018-2020'!A64</f>
        <v>1.2.2.2.</v>
      </c>
      <c r="B63" s="28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3" s="27" t="str">
        <f>'[1]2 2018-2020'!C64</f>
        <v>H_ИНФ11307</v>
      </c>
      <c r="D63" s="29" t="s">
        <v>42</v>
      </c>
      <c r="E63" s="29" t="s">
        <v>42</v>
      </c>
      <c r="F63" s="29" t="s">
        <v>42</v>
      </c>
      <c r="G63" s="29" t="s">
        <v>42</v>
      </c>
      <c r="H63" s="29" t="s">
        <v>42</v>
      </c>
      <c r="I63" s="29" t="s">
        <v>42</v>
      </c>
      <c r="J63" s="29" t="s">
        <v>42</v>
      </c>
      <c r="K63" s="29" t="s">
        <v>42</v>
      </c>
      <c r="L63" s="29" t="s">
        <v>42</v>
      </c>
      <c r="M63" s="29" t="s">
        <v>42</v>
      </c>
      <c r="N63" s="29" t="s">
        <v>42</v>
      </c>
      <c r="O63" s="29" t="s">
        <v>42</v>
      </c>
      <c r="P63" s="29" t="s">
        <v>42</v>
      </c>
      <c r="Q63" s="29" t="s">
        <v>42</v>
      </c>
      <c r="R63" s="29" t="s">
        <v>42</v>
      </c>
      <c r="S63" s="29" t="s">
        <v>42</v>
      </c>
      <c r="T63" s="29" t="s">
        <v>42</v>
      </c>
      <c r="U63" s="29" t="s">
        <v>42</v>
      </c>
      <c r="V63" s="29" t="s">
        <v>42</v>
      </c>
      <c r="W63" s="29" t="s">
        <v>42</v>
      </c>
      <c r="X63" s="18" t="s">
        <v>42</v>
      </c>
      <c r="Y63" s="18" t="s">
        <v>42</v>
      </c>
      <c r="Z63" s="18" t="s">
        <v>42</v>
      </c>
      <c r="AA63" s="18" t="s">
        <v>42</v>
      </c>
      <c r="AB63" s="18" t="s">
        <v>42</v>
      </c>
      <c r="AC63" s="18" t="s">
        <v>42</v>
      </c>
    </row>
    <row r="64" spans="1:29" s="30" customFormat="1" ht="132" customHeight="1" x14ac:dyDescent="0.25">
      <c r="A64" s="27" t="str">
        <f>'[1]2 2018-2020'!A65</f>
        <v>1.2.2.2.</v>
      </c>
      <c r="B64" s="28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4" s="27" t="str">
        <f>'[1]2 2018-2020'!C65</f>
        <v>H_ИНФ07094</v>
      </c>
      <c r="D64" s="29" t="s">
        <v>42</v>
      </c>
      <c r="E64" s="29" t="s">
        <v>42</v>
      </c>
      <c r="F64" s="29" t="s">
        <v>42</v>
      </c>
      <c r="G64" s="29" t="s">
        <v>42</v>
      </c>
      <c r="H64" s="29" t="s">
        <v>42</v>
      </c>
      <c r="I64" s="29" t="s">
        <v>42</v>
      </c>
      <c r="J64" s="29" t="s">
        <v>42</v>
      </c>
      <c r="K64" s="29" t="s">
        <v>42</v>
      </c>
      <c r="L64" s="29" t="s">
        <v>42</v>
      </c>
      <c r="M64" s="29" t="s">
        <v>42</v>
      </c>
      <c r="N64" s="29" t="s">
        <v>42</v>
      </c>
      <c r="O64" s="29" t="s">
        <v>42</v>
      </c>
      <c r="P64" s="29" t="s">
        <v>42</v>
      </c>
      <c r="Q64" s="29" t="s">
        <v>42</v>
      </c>
      <c r="R64" s="29" t="s">
        <v>42</v>
      </c>
      <c r="S64" s="29" t="s">
        <v>42</v>
      </c>
      <c r="T64" s="29" t="s">
        <v>42</v>
      </c>
      <c r="U64" s="29" t="s">
        <v>42</v>
      </c>
      <c r="V64" s="29" t="s">
        <v>42</v>
      </c>
      <c r="W64" s="29" t="s">
        <v>42</v>
      </c>
      <c r="X64" s="18" t="s">
        <v>42</v>
      </c>
      <c r="Y64" s="18" t="s">
        <v>42</v>
      </c>
      <c r="Z64" s="18" t="s">
        <v>42</v>
      </c>
      <c r="AA64" s="18" t="s">
        <v>42</v>
      </c>
      <c r="AB64" s="18" t="s">
        <v>42</v>
      </c>
      <c r="AC64" s="18" t="s">
        <v>42</v>
      </c>
    </row>
    <row r="65" spans="1:29" ht="110.25" x14ac:dyDescent="0.25">
      <c r="A65" s="16" t="str">
        <f>'[1]2 2018-2020'!A66</f>
        <v>1.2.2.2.</v>
      </c>
      <c r="B65" s="17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5" s="16" t="str">
        <f>'[1]2 2018-2020'!C66</f>
        <v>H_ИНФ04670</v>
      </c>
      <c r="D65" s="18" t="s">
        <v>42</v>
      </c>
      <c r="E65" s="18" t="s">
        <v>42</v>
      </c>
      <c r="F65" s="18" t="s">
        <v>42</v>
      </c>
      <c r="G65" s="18" t="s">
        <v>42</v>
      </c>
      <c r="H65" s="18" t="s">
        <v>42</v>
      </c>
      <c r="I65" s="18" t="s">
        <v>42</v>
      </c>
      <c r="J65" s="18" t="s">
        <v>42</v>
      </c>
      <c r="K65" s="18" t="s">
        <v>42</v>
      </c>
      <c r="L65" s="18" t="s">
        <v>42</v>
      </c>
      <c r="M65" s="18" t="s">
        <v>42</v>
      </c>
      <c r="N65" s="18" t="s">
        <v>42</v>
      </c>
      <c r="O65" s="18" t="s">
        <v>42</v>
      </c>
      <c r="P65" s="18" t="s">
        <v>42</v>
      </c>
      <c r="Q65" s="18" t="s">
        <v>42</v>
      </c>
      <c r="R65" s="18" t="s">
        <v>42</v>
      </c>
      <c r="S65" s="18" t="s">
        <v>42</v>
      </c>
      <c r="T65" s="18" t="s">
        <v>42</v>
      </c>
      <c r="U65" s="18" t="s">
        <v>42</v>
      </c>
      <c r="V65" s="18" t="s">
        <v>42</v>
      </c>
      <c r="W65" s="18" t="s">
        <v>42</v>
      </c>
      <c r="X65" s="18" t="s">
        <v>42</v>
      </c>
      <c r="Y65" s="18" t="s">
        <v>42</v>
      </c>
      <c r="Z65" s="18" t="s">
        <v>42</v>
      </c>
      <c r="AA65" s="18" t="s">
        <v>42</v>
      </c>
      <c r="AB65" s="18" t="s">
        <v>42</v>
      </c>
      <c r="AC65" s="18" t="s">
        <v>42</v>
      </c>
    </row>
    <row r="66" spans="1:29" ht="110.25" x14ac:dyDescent="0.25">
      <c r="A66" s="16" t="str">
        <f>'[1]2 2018-2020'!A67</f>
        <v>1.2.2.2.</v>
      </c>
      <c r="B66" s="17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6" s="16" t="str">
        <f>'[1]2 2018-2020'!C67</f>
        <v>H_ИНФ04691</v>
      </c>
      <c r="D66" s="18" t="s">
        <v>42</v>
      </c>
      <c r="E66" s="18" t="s">
        <v>42</v>
      </c>
      <c r="F66" s="18" t="s">
        <v>42</v>
      </c>
      <c r="G66" s="18" t="s">
        <v>42</v>
      </c>
      <c r="H66" s="18" t="s">
        <v>42</v>
      </c>
      <c r="I66" s="18" t="s">
        <v>42</v>
      </c>
      <c r="J66" s="18" t="s">
        <v>42</v>
      </c>
      <c r="K66" s="18" t="s">
        <v>42</v>
      </c>
      <c r="L66" s="18" t="s">
        <v>42</v>
      </c>
      <c r="M66" s="18" t="s">
        <v>42</v>
      </c>
      <c r="N66" s="18" t="s">
        <v>42</v>
      </c>
      <c r="O66" s="18" t="s">
        <v>42</v>
      </c>
      <c r="P66" s="18" t="s">
        <v>42</v>
      </c>
      <c r="Q66" s="18" t="s">
        <v>42</v>
      </c>
      <c r="R66" s="18" t="s">
        <v>42</v>
      </c>
      <c r="S66" s="18" t="s">
        <v>42</v>
      </c>
      <c r="T66" s="18" t="s">
        <v>42</v>
      </c>
      <c r="U66" s="18" t="s">
        <v>42</v>
      </c>
      <c r="V66" s="18" t="s">
        <v>42</v>
      </c>
      <c r="W66" s="18" t="s">
        <v>42</v>
      </c>
      <c r="X66" s="18" t="s">
        <v>42</v>
      </c>
      <c r="Y66" s="18" t="s">
        <v>42</v>
      </c>
      <c r="Z66" s="18" t="s">
        <v>42</v>
      </c>
      <c r="AA66" s="18" t="s">
        <v>42</v>
      </c>
      <c r="AB66" s="18" t="s">
        <v>42</v>
      </c>
      <c r="AC66" s="18" t="s">
        <v>42</v>
      </c>
    </row>
    <row r="67" spans="1:29" ht="110.25" x14ac:dyDescent="0.25">
      <c r="A67" s="16" t="str">
        <f>'[1]2 2018-2020'!A68</f>
        <v>1.2.2.2.</v>
      </c>
      <c r="B67" s="17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7" s="16" t="str">
        <f>'[1]2 2018-2020'!C68</f>
        <v>H_ИНФ04680</v>
      </c>
      <c r="D67" s="18" t="s">
        <v>42</v>
      </c>
      <c r="E67" s="18" t="s">
        <v>42</v>
      </c>
      <c r="F67" s="18" t="s">
        <v>42</v>
      </c>
      <c r="G67" s="18" t="s">
        <v>42</v>
      </c>
      <c r="H67" s="18" t="s">
        <v>42</v>
      </c>
      <c r="I67" s="18" t="s">
        <v>42</v>
      </c>
      <c r="J67" s="18" t="s">
        <v>42</v>
      </c>
      <c r="K67" s="18" t="s">
        <v>42</v>
      </c>
      <c r="L67" s="18" t="s">
        <v>42</v>
      </c>
      <c r="M67" s="18" t="s">
        <v>42</v>
      </c>
      <c r="N67" s="18" t="s">
        <v>42</v>
      </c>
      <c r="O67" s="18" t="s">
        <v>42</v>
      </c>
      <c r="P67" s="18" t="s">
        <v>42</v>
      </c>
      <c r="Q67" s="18" t="s">
        <v>42</v>
      </c>
      <c r="R67" s="18" t="s">
        <v>42</v>
      </c>
      <c r="S67" s="18" t="s">
        <v>42</v>
      </c>
      <c r="T67" s="18" t="s">
        <v>42</v>
      </c>
      <c r="U67" s="18" t="s">
        <v>42</v>
      </c>
      <c r="V67" s="18" t="s">
        <v>42</v>
      </c>
      <c r="W67" s="18" t="s">
        <v>42</v>
      </c>
      <c r="X67" s="18" t="s">
        <v>42</v>
      </c>
      <c r="Y67" s="18" t="s">
        <v>42</v>
      </c>
      <c r="Z67" s="18" t="s">
        <v>42</v>
      </c>
      <c r="AA67" s="18" t="s">
        <v>42</v>
      </c>
      <c r="AB67" s="18" t="s">
        <v>42</v>
      </c>
      <c r="AC67" s="18" t="s">
        <v>42</v>
      </c>
    </row>
    <row r="68" spans="1:29" ht="110.25" x14ac:dyDescent="0.25">
      <c r="A68" s="16" t="str">
        <f>'[1]2 2018-2020'!A69</f>
        <v>1.2.2.2.</v>
      </c>
      <c r="B68" s="17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8" s="16" t="str">
        <f>'[1]2 2018-2020'!C69</f>
        <v>H_ИНФ04678</v>
      </c>
      <c r="D68" s="18" t="s">
        <v>42</v>
      </c>
      <c r="E68" s="18" t="s">
        <v>42</v>
      </c>
      <c r="F68" s="18" t="s">
        <v>42</v>
      </c>
      <c r="G68" s="18" t="s">
        <v>42</v>
      </c>
      <c r="H68" s="18" t="s">
        <v>42</v>
      </c>
      <c r="I68" s="18" t="s">
        <v>42</v>
      </c>
      <c r="J68" s="18" t="s">
        <v>42</v>
      </c>
      <c r="K68" s="18" t="s">
        <v>42</v>
      </c>
      <c r="L68" s="18" t="s">
        <v>42</v>
      </c>
      <c r="M68" s="18" t="s">
        <v>42</v>
      </c>
      <c r="N68" s="18" t="s">
        <v>42</v>
      </c>
      <c r="O68" s="18" t="s">
        <v>42</v>
      </c>
      <c r="P68" s="18" t="s">
        <v>42</v>
      </c>
      <c r="Q68" s="18" t="s">
        <v>42</v>
      </c>
      <c r="R68" s="18" t="s">
        <v>42</v>
      </c>
      <c r="S68" s="18" t="s">
        <v>42</v>
      </c>
      <c r="T68" s="18" t="s">
        <v>42</v>
      </c>
      <c r="U68" s="18" t="s">
        <v>42</v>
      </c>
      <c r="V68" s="18" t="s">
        <v>42</v>
      </c>
      <c r="W68" s="18" t="s">
        <v>42</v>
      </c>
      <c r="X68" s="18" t="s">
        <v>42</v>
      </c>
      <c r="Y68" s="18" t="s">
        <v>42</v>
      </c>
      <c r="Z68" s="18" t="s">
        <v>42</v>
      </c>
      <c r="AA68" s="18" t="s">
        <v>42</v>
      </c>
      <c r="AB68" s="18" t="s">
        <v>42</v>
      </c>
      <c r="AC68" s="18" t="s">
        <v>42</v>
      </c>
    </row>
    <row r="69" spans="1:29" s="37" customFormat="1" ht="63" x14ac:dyDescent="0.25">
      <c r="A69" s="34" t="str">
        <f>'[1]2 2018-2020'!A70</f>
        <v>1.2.2.2.</v>
      </c>
      <c r="B69" s="35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69" s="34" t="str">
        <f>'[1]2 2018-2020'!C70</f>
        <v>H_00000002</v>
      </c>
      <c r="D69" s="36" t="s">
        <v>42</v>
      </c>
      <c r="E69" s="36" t="s">
        <v>42</v>
      </c>
      <c r="F69" s="36" t="s">
        <v>42</v>
      </c>
      <c r="G69" s="36" t="s">
        <v>42</v>
      </c>
      <c r="H69" s="36" t="s">
        <v>42</v>
      </c>
      <c r="I69" s="36" t="s">
        <v>42</v>
      </c>
      <c r="J69" s="36" t="s">
        <v>42</v>
      </c>
      <c r="K69" s="36" t="s">
        <v>42</v>
      </c>
      <c r="L69" s="36" t="s">
        <v>42</v>
      </c>
      <c r="M69" s="36" t="s">
        <v>42</v>
      </c>
      <c r="N69" s="36" t="s">
        <v>42</v>
      </c>
      <c r="O69" s="36" t="s">
        <v>42</v>
      </c>
      <c r="P69" s="36" t="s">
        <v>42</v>
      </c>
      <c r="Q69" s="36" t="s">
        <v>42</v>
      </c>
      <c r="R69" s="36" t="s">
        <v>42</v>
      </c>
      <c r="S69" s="36" t="s">
        <v>42</v>
      </c>
      <c r="T69" s="36" t="s">
        <v>42</v>
      </c>
      <c r="U69" s="36" t="s">
        <v>42</v>
      </c>
      <c r="V69" s="36" t="s">
        <v>42</v>
      </c>
      <c r="W69" s="36" t="s">
        <v>42</v>
      </c>
      <c r="X69" s="36" t="s">
        <v>42</v>
      </c>
      <c r="Y69" s="36" t="s">
        <v>42</v>
      </c>
      <c r="Z69" s="36" t="s">
        <v>42</v>
      </c>
      <c r="AA69" s="36" t="s">
        <v>42</v>
      </c>
      <c r="AB69" s="36" t="s">
        <v>42</v>
      </c>
      <c r="AC69" s="36" t="s">
        <v>42</v>
      </c>
    </row>
    <row r="70" spans="1:29" s="50" customFormat="1" ht="220.5" x14ac:dyDescent="0.25">
      <c r="A70" s="38" t="s">
        <v>51</v>
      </c>
      <c r="B70" s="39" t="s">
        <v>52</v>
      </c>
      <c r="C70" s="40" t="s">
        <v>53</v>
      </c>
      <c r="D70" s="53" t="s">
        <v>42</v>
      </c>
      <c r="E70" s="53" t="s">
        <v>42</v>
      </c>
      <c r="F70" s="53" t="s">
        <v>42</v>
      </c>
      <c r="G70" s="53" t="s">
        <v>42</v>
      </c>
      <c r="H70" s="53" t="s">
        <v>42</v>
      </c>
      <c r="I70" s="53" t="s">
        <v>42</v>
      </c>
      <c r="J70" s="53" t="s">
        <v>42</v>
      </c>
      <c r="K70" s="53" t="s">
        <v>42</v>
      </c>
      <c r="L70" s="53" t="s">
        <v>42</v>
      </c>
      <c r="M70" s="53" t="s">
        <v>42</v>
      </c>
      <c r="N70" s="53" t="s">
        <v>42</v>
      </c>
      <c r="O70" s="53" t="s">
        <v>42</v>
      </c>
      <c r="P70" s="53" t="s">
        <v>42</v>
      </c>
      <c r="Q70" s="53" t="s">
        <v>42</v>
      </c>
      <c r="R70" s="53" t="s">
        <v>42</v>
      </c>
      <c r="S70" s="53" t="s">
        <v>42</v>
      </c>
      <c r="T70" s="53" t="s">
        <v>42</v>
      </c>
      <c r="U70" s="53" t="s">
        <v>42</v>
      </c>
      <c r="V70" s="53" t="s">
        <v>42</v>
      </c>
      <c r="W70" s="53" t="s">
        <v>42</v>
      </c>
      <c r="X70" s="53" t="s">
        <v>42</v>
      </c>
      <c r="Y70" s="53" t="s">
        <v>42</v>
      </c>
      <c r="Z70" s="53" t="s">
        <v>42</v>
      </c>
      <c r="AA70" s="53" t="s">
        <v>42</v>
      </c>
      <c r="AB70" s="53" t="s">
        <v>42</v>
      </c>
      <c r="AC70" s="53" t="s">
        <v>42</v>
      </c>
    </row>
    <row r="71" spans="1:29" s="50" customFormat="1" ht="63" x14ac:dyDescent="0.25">
      <c r="A71" s="41"/>
      <c r="B71" s="42" t="s">
        <v>54</v>
      </c>
      <c r="C71" s="43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</row>
    <row r="72" spans="1:29" s="50" customFormat="1" ht="94.5" x14ac:dyDescent="0.25">
      <c r="A72" s="41"/>
      <c r="B72" s="42" t="s">
        <v>55</v>
      </c>
      <c r="C72" s="43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</row>
    <row r="73" spans="1:29" s="50" customFormat="1" ht="63" x14ac:dyDescent="0.25">
      <c r="A73" s="41"/>
      <c r="B73" s="42" t="s">
        <v>56</v>
      </c>
      <c r="C73" s="43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</row>
    <row r="74" spans="1:29" s="50" customFormat="1" ht="78.75" x14ac:dyDescent="0.25">
      <c r="A74" s="44"/>
      <c r="B74" s="42" t="s">
        <v>57</v>
      </c>
      <c r="C74" s="45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2"/>
      <c r="Y74" s="52"/>
      <c r="Z74" s="52"/>
      <c r="AA74" s="52"/>
      <c r="AB74" s="52"/>
      <c r="AC74" s="52"/>
    </row>
    <row r="75" spans="1:29" s="50" customFormat="1" ht="141.75" x14ac:dyDescent="0.25">
      <c r="A75" s="46" t="s">
        <v>47</v>
      </c>
      <c r="B75" s="47" t="s">
        <v>63</v>
      </c>
      <c r="C75" s="46" t="s">
        <v>58</v>
      </c>
      <c r="D75" s="53" t="s">
        <v>42</v>
      </c>
      <c r="E75" s="53" t="s">
        <v>42</v>
      </c>
      <c r="F75" s="53" t="s">
        <v>42</v>
      </c>
      <c r="G75" s="53" t="s">
        <v>42</v>
      </c>
      <c r="H75" s="53" t="s">
        <v>42</v>
      </c>
      <c r="I75" s="53" t="s">
        <v>42</v>
      </c>
      <c r="J75" s="53" t="s">
        <v>42</v>
      </c>
      <c r="K75" s="53" t="s">
        <v>42</v>
      </c>
      <c r="L75" s="53" t="s">
        <v>42</v>
      </c>
      <c r="M75" s="53" t="s">
        <v>42</v>
      </c>
      <c r="N75" s="53" t="s">
        <v>42</v>
      </c>
      <c r="O75" s="53" t="s">
        <v>42</v>
      </c>
      <c r="P75" s="53" t="s">
        <v>42</v>
      </c>
      <c r="Q75" s="53" t="s">
        <v>42</v>
      </c>
      <c r="R75" s="53" t="s">
        <v>42</v>
      </c>
      <c r="S75" s="53" t="s">
        <v>42</v>
      </c>
      <c r="T75" s="53" t="s">
        <v>42</v>
      </c>
      <c r="U75" s="53" t="s">
        <v>42</v>
      </c>
      <c r="V75" s="53" t="s">
        <v>42</v>
      </c>
      <c r="W75" s="53" t="s">
        <v>42</v>
      </c>
      <c r="X75" s="53" t="s">
        <v>42</v>
      </c>
      <c r="Y75" s="53" t="s">
        <v>42</v>
      </c>
      <c r="Z75" s="53" t="s">
        <v>42</v>
      </c>
      <c r="AA75" s="53" t="s">
        <v>42</v>
      </c>
      <c r="AB75" s="53" t="s">
        <v>42</v>
      </c>
      <c r="AC75" s="53" t="s">
        <v>42</v>
      </c>
    </row>
    <row r="76" spans="1:29" s="50" customFormat="1" ht="63" x14ac:dyDescent="0.25">
      <c r="A76" s="48"/>
      <c r="B76" s="42" t="s">
        <v>59</v>
      </c>
      <c r="C76" s="48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</row>
    <row r="77" spans="1:29" s="50" customFormat="1" ht="63" x14ac:dyDescent="0.25">
      <c r="A77" s="48"/>
      <c r="B77" s="42" t="s">
        <v>60</v>
      </c>
      <c r="C77" s="48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</row>
    <row r="78" spans="1:29" s="50" customFormat="1" ht="47.25" x14ac:dyDescent="0.25">
      <c r="A78" s="49"/>
      <c r="B78" s="42" t="s">
        <v>61</v>
      </c>
      <c r="C78" s="48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2"/>
      <c r="Y78" s="52"/>
      <c r="Z78" s="52"/>
      <c r="AA78" s="52"/>
      <c r="AB78" s="52"/>
      <c r="AC78" s="52"/>
    </row>
    <row r="79" spans="1:29" s="50" customFormat="1" ht="267.75" x14ac:dyDescent="0.25">
      <c r="A79" s="54" t="str">
        <f>'[1]2 2018-2020'!A71</f>
        <v>1.2.2.2.</v>
      </c>
      <c r="B79" s="55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9" s="54" t="str">
        <f>'[1]2 2018-2020'!C71</f>
        <v>H_СТР09765</v>
      </c>
      <c r="D79" s="53" t="s">
        <v>42</v>
      </c>
      <c r="E79" s="53" t="s">
        <v>42</v>
      </c>
      <c r="F79" s="53" t="s">
        <v>42</v>
      </c>
      <c r="G79" s="53" t="s">
        <v>42</v>
      </c>
      <c r="H79" s="53" t="s">
        <v>42</v>
      </c>
      <c r="I79" s="53" t="s">
        <v>42</v>
      </c>
      <c r="J79" s="53" t="s">
        <v>42</v>
      </c>
      <c r="K79" s="53" t="s">
        <v>42</v>
      </c>
      <c r="L79" s="53" t="s">
        <v>42</v>
      </c>
      <c r="M79" s="53" t="s">
        <v>42</v>
      </c>
      <c r="N79" s="53" t="s">
        <v>42</v>
      </c>
      <c r="O79" s="53" t="s">
        <v>42</v>
      </c>
      <c r="P79" s="53" t="s">
        <v>42</v>
      </c>
      <c r="Q79" s="53" t="s">
        <v>42</v>
      </c>
      <c r="R79" s="53" t="s">
        <v>42</v>
      </c>
      <c r="S79" s="53" t="s">
        <v>42</v>
      </c>
      <c r="T79" s="53" t="s">
        <v>42</v>
      </c>
      <c r="U79" s="53" t="s">
        <v>42</v>
      </c>
      <c r="V79" s="53" t="s">
        <v>42</v>
      </c>
      <c r="W79" s="53" t="s">
        <v>42</v>
      </c>
      <c r="X79" s="33" t="s">
        <v>42</v>
      </c>
      <c r="Y79" s="33" t="s">
        <v>42</v>
      </c>
      <c r="Z79" s="33" t="s">
        <v>42</v>
      </c>
      <c r="AA79" s="33" t="s">
        <v>42</v>
      </c>
      <c r="AB79" s="33" t="s">
        <v>42</v>
      </c>
      <c r="AC79" s="33" t="s">
        <v>42</v>
      </c>
    </row>
    <row r="80" spans="1:29" ht="126" x14ac:dyDescent="0.25">
      <c r="A80" s="16" t="str">
        <f>'[1]2 2018-2020'!A72</f>
        <v>1.2.2.2.</v>
      </c>
      <c r="B80" s="17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80" s="16" t="str">
        <f>'[1]2 2018-2020'!C72</f>
        <v>H_ИНФ05400</v>
      </c>
      <c r="D80" s="18" t="s">
        <v>42</v>
      </c>
      <c r="E80" s="18" t="s">
        <v>42</v>
      </c>
      <c r="F80" s="18" t="s">
        <v>42</v>
      </c>
      <c r="G80" s="18" t="s">
        <v>42</v>
      </c>
      <c r="H80" s="18" t="s">
        <v>42</v>
      </c>
      <c r="I80" s="18" t="s">
        <v>42</v>
      </c>
      <c r="J80" s="18" t="s">
        <v>42</v>
      </c>
      <c r="K80" s="18" t="s">
        <v>42</v>
      </c>
      <c r="L80" s="18" t="s">
        <v>42</v>
      </c>
      <c r="M80" s="18" t="s">
        <v>42</v>
      </c>
      <c r="N80" s="18" t="s">
        <v>42</v>
      </c>
      <c r="O80" s="18" t="s">
        <v>42</v>
      </c>
      <c r="P80" s="18" t="s">
        <v>42</v>
      </c>
      <c r="Q80" s="18" t="s">
        <v>42</v>
      </c>
      <c r="R80" s="18" t="s">
        <v>42</v>
      </c>
      <c r="S80" s="18" t="s">
        <v>42</v>
      </c>
      <c r="T80" s="18" t="s">
        <v>42</v>
      </c>
      <c r="U80" s="18" t="s">
        <v>42</v>
      </c>
      <c r="V80" s="18" t="s">
        <v>42</v>
      </c>
      <c r="W80" s="18" t="s">
        <v>42</v>
      </c>
      <c r="X80" s="18" t="s">
        <v>42</v>
      </c>
      <c r="Y80" s="18" t="s">
        <v>42</v>
      </c>
      <c r="Z80" s="18" t="s">
        <v>42</v>
      </c>
      <c r="AA80" s="18" t="s">
        <v>42</v>
      </c>
      <c r="AB80" s="18" t="s">
        <v>42</v>
      </c>
      <c r="AC80" s="18" t="s">
        <v>42</v>
      </c>
    </row>
    <row r="81" spans="1:29" ht="63" x14ac:dyDescent="0.25">
      <c r="A81" s="16" t="str">
        <f>'[1]2 2018-2020'!A73</f>
        <v>1.2.2.2.</v>
      </c>
      <c r="B81" s="17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81" s="16" t="str">
        <f>'[1]2 2018-2020'!C73</f>
        <v>H_00000003</v>
      </c>
      <c r="D81" s="18" t="s">
        <v>42</v>
      </c>
      <c r="E81" s="18" t="s">
        <v>42</v>
      </c>
      <c r="F81" s="18" t="s">
        <v>42</v>
      </c>
      <c r="G81" s="18" t="s">
        <v>42</v>
      </c>
      <c r="H81" s="18" t="s">
        <v>42</v>
      </c>
      <c r="I81" s="18" t="s">
        <v>42</v>
      </c>
      <c r="J81" s="18" t="s">
        <v>42</v>
      </c>
      <c r="K81" s="18" t="s">
        <v>42</v>
      </c>
      <c r="L81" s="18" t="s">
        <v>42</v>
      </c>
      <c r="M81" s="18" t="s">
        <v>42</v>
      </c>
      <c r="N81" s="18" t="s">
        <v>42</v>
      </c>
      <c r="O81" s="18" t="s">
        <v>42</v>
      </c>
      <c r="P81" s="18" t="s">
        <v>42</v>
      </c>
      <c r="Q81" s="18" t="s">
        <v>42</v>
      </c>
      <c r="R81" s="18" t="s">
        <v>42</v>
      </c>
      <c r="S81" s="18" t="s">
        <v>42</v>
      </c>
      <c r="T81" s="18" t="s">
        <v>42</v>
      </c>
      <c r="U81" s="18" t="s">
        <v>42</v>
      </c>
      <c r="V81" s="18" t="s">
        <v>42</v>
      </c>
      <c r="W81" s="18" t="s">
        <v>42</v>
      </c>
      <c r="X81" s="18" t="s">
        <v>42</v>
      </c>
      <c r="Y81" s="18" t="s">
        <v>42</v>
      </c>
      <c r="Z81" s="18" t="s">
        <v>42</v>
      </c>
      <c r="AA81" s="18" t="s">
        <v>42</v>
      </c>
      <c r="AB81" s="18" t="s">
        <v>42</v>
      </c>
      <c r="AC81" s="18" t="s">
        <v>42</v>
      </c>
    </row>
    <row r="82" spans="1:29" ht="47.25" x14ac:dyDescent="0.25">
      <c r="A82" s="16" t="str">
        <f>'[1]2 2018-2020'!A75</f>
        <v>1.2.3</v>
      </c>
      <c r="B82" s="17" t="str">
        <f>'[1]2 2018-2020'!B75</f>
        <v>Развитие и модернизация учета электрической энергии (мощности), всего, в том числе:</v>
      </c>
      <c r="C82" s="16" t="str">
        <f>'[1]2 2018-2020'!C75</f>
        <v>Г</v>
      </c>
      <c r="D82" s="18" t="s">
        <v>42</v>
      </c>
      <c r="E82" s="18" t="s">
        <v>42</v>
      </c>
      <c r="F82" s="18" t="s">
        <v>42</v>
      </c>
      <c r="G82" s="18" t="s">
        <v>42</v>
      </c>
      <c r="H82" s="18" t="s">
        <v>42</v>
      </c>
      <c r="I82" s="18" t="s">
        <v>42</v>
      </c>
      <c r="J82" s="18" t="s">
        <v>42</v>
      </c>
      <c r="K82" s="18" t="s">
        <v>42</v>
      </c>
      <c r="L82" s="18" t="s">
        <v>42</v>
      </c>
      <c r="M82" s="18" t="s">
        <v>42</v>
      </c>
      <c r="N82" s="18" t="s">
        <v>42</v>
      </c>
      <c r="O82" s="18" t="s">
        <v>42</v>
      </c>
      <c r="P82" s="18" t="s">
        <v>42</v>
      </c>
      <c r="Q82" s="18" t="s">
        <v>42</v>
      </c>
      <c r="R82" s="18" t="s">
        <v>42</v>
      </c>
      <c r="S82" s="18" t="s">
        <v>42</v>
      </c>
      <c r="T82" s="18" t="s">
        <v>42</v>
      </c>
      <c r="U82" s="18" t="s">
        <v>42</v>
      </c>
      <c r="V82" s="18" t="s">
        <v>42</v>
      </c>
      <c r="W82" s="18" t="s">
        <v>42</v>
      </c>
      <c r="X82" s="18" t="s">
        <v>42</v>
      </c>
      <c r="Y82" s="18" t="s">
        <v>42</v>
      </c>
      <c r="Z82" s="18" t="s">
        <v>42</v>
      </c>
      <c r="AA82" s="18" t="s">
        <v>42</v>
      </c>
      <c r="AB82" s="18" t="s">
        <v>42</v>
      </c>
      <c r="AC82" s="18" t="s">
        <v>42</v>
      </c>
    </row>
    <row r="83" spans="1:29" ht="47.25" x14ac:dyDescent="0.25">
      <c r="A83" s="16" t="str">
        <f>'[1]2 2018-2020'!A76</f>
        <v>1.2.3.1</v>
      </c>
      <c r="B83" s="17" t="str">
        <f>'[1]2 2018-2020'!B76</f>
        <v>«Установка приборов учета, класс напряжения 0,22 (0,4) кВ, всего, в том числе:»</v>
      </c>
      <c r="C83" s="16" t="str">
        <f>'[1]2 2018-2020'!C76</f>
        <v>Г</v>
      </c>
      <c r="D83" s="18" t="s">
        <v>42</v>
      </c>
      <c r="E83" s="18" t="s">
        <v>42</v>
      </c>
      <c r="F83" s="18" t="s">
        <v>42</v>
      </c>
      <c r="G83" s="18" t="s">
        <v>42</v>
      </c>
      <c r="H83" s="18" t="s">
        <v>42</v>
      </c>
      <c r="I83" s="18" t="s">
        <v>42</v>
      </c>
      <c r="J83" s="18" t="s">
        <v>42</v>
      </c>
      <c r="K83" s="18" t="s">
        <v>42</v>
      </c>
      <c r="L83" s="18" t="s">
        <v>42</v>
      </c>
      <c r="M83" s="18" t="s">
        <v>42</v>
      </c>
      <c r="N83" s="18" t="s">
        <v>42</v>
      </c>
      <c r="O83" s="18" t="s">
        <v>42</v>
      </c>
      <c r="P83" s="18" t="s">
        <v>42</v>
      </c>
      <c r="Q83" s="18" t="s">
        <v>42</v>
      </c>
      <c r="R83" s="18" t="s">
        <v>42</v>
      </c>
      <c r="S83" s="18" t="s">
        <v>42</v>
      </c>
      <c r="T83" s="18" t="s">
        <v>42</v>
      </c>
      <c r="U83" s="18" t="s">
        <v>42</v>
      </c>
      <c r="V83" s="18" t="s">
        <v>42</v>
      </c>
      <c r="W83" s="18" t="s">
        <v>42</v>
      </c>
      <c r="X83" s="18" t="s">
        <v>42</v>
      </c>
      <c r="Y83" s="18" t="s">
        <v>42</v>
      </c>
      <c r="Z83" s="18" t="s">
        <v>42</v>
      </c>
      <c r="AA83" s="18" t="s">
        <v>42</v>
      </c>
      <c r="AB83" s="18" t="s">
        <v>42</v>
      </c>
      <c r="AC83" s="18" t="s">
        <v>42</v>
      </c>
    </row>
    <row r="84" spans="1:29" ht="47.25" x14ac:dyDescent="0.25">
      <c r="A84" s="16" t="str">
        <f>'[1]2 2018-2020'!A77</f>
        <v>1.2.3.2</v>
      </c>
      <c r="B84" s="17" t="str">
        <f>'[1]2 2018-2020'!B77</f>
        <v>«Установка приборов учета, класс напряжения 6 (10) кВ, всего, в том числе:»</v>
      </c>
      <c r="C84" s="16" t="str">
        <f>'[1]2 2018-2020'!C77</f>
        <v>Г</v>
      </c>
      <c r="D84" s="18" t="s">
        <v>42</v>
      </c>
      <c r="E84" s="18" t="s">
        <v>42</v>
      </c>
      <c r="F84" s="18" t="s">
        <v>42</v>
      </c>
      <c r="G84" s="18" t="s">
        <v>42</v>
      </c>
      <c r="H84" s="18" t="s">
        <v>42</v>
      </c>
      <c r="I84" s="18" t="s">
        <v>42</v>
      </c>
      <c r="J84" s="18" t="s">
        <v>42</v>
      </c>
      <c r="K84" s="18" t="s">
        <v>42</v>
      </c>
      <c r="L84" s="18" t="s">
        <v>42</v>
      </c>
      <c r="M84" s="18" t="s">
        <v>42</v>
      </c>
      <c r="N84" s="18" t="s">
        <v>42</v>
      </c>
      <c r="O84" s="18" t="s">
        <v>42</v>
      </c>
      <c r="P84" s="18" t="s">
        <v>42</v>
      </c>
      <c r="Q84" s="18" t="s">
        <v>42</v>
      </c>
      <c r="R84" s="18" t="s">
        <v>42</v>
      </c>
      <c r="S84" s="18" t="s">
        <v>42</v>
      </c>
      <c r="T84" s="18" t="s">
        <v>42</v>
      </c>
      <c r="U84" s="18" t="s">
        <v>42</v>
      </c>
      <c r="V84" s="18" t="s">
        <v>42</v>
      </c>
      <c r="W84" s="18" t="s">
        <v>42</v>
      </c>
      <c r="X84" s="18" t="s">
        <v>42</v>
      </c>
      <c r="Y84" s="18" t="s">
        <v>42</v>
      </c>
      <c r="Z84" s="18" t="s">
        <v>42</v>
      </c>
      <c r="AA84" s="18" t="s">
        <v>42</v>
      </c>
      <c r="AB84" s="18" t="s">
        <v>42</v>
      </c>
      <c r="AC84" s="18" t="s">
        <v>42</v>
      </c>
    </row>
    <row r="85" spans="1:29" ht="47.25" x14ac:dyDescent="0.25">
      <c r="A85" s="16" t="str">
        <f>'[1]2 2018-2020'!A78</f>
        <v>1.2.3.3</v>
      </c>
      <c r="B85" s="17" t="str">
        <f>'[1]2 2018-2020'!B78</f>
        <v>«Установка приборов учета, класс напряжения 35 кВ, всего, в том числе:»</v>
      </c>
      <c r="C85" s="16" t="str">
        <f>'[1]2 2018-2020'!C78</f>
        <v>Г</v>
      </c>
      <c r="D85" s="18" t="s">
        <v>42</v>
      </c>
      <c r="E85" s="18" t="s">
        <v>42</v>
      </c>
      <c r="F85" s="18" t="s">
        <v>42</v>
      </c>
      <c r="G85" s="18" t="s">
        <v>42</v>
      </c>
      <c r="H85" s="18" t="s">
        <v>42</v>
      </c>
      <c r="I85" s="18" t="s">
        <v>42</v>
      </c>
      <c r="J85" s="18" t="s">
        <v>42</v>
      </c>
      <c r="K85" s="18" t="s">
        <v>42</v>
      </c>
      <c r="L85" s="18" t="s">
        <v>42</v>
      </c>
      <c r="M85" s="18" t="s">
        <v>42</v>
      </c>
      <c r="N85" s="18" t="s">
        <v>42</v>
      </c>
      <c r="O85" s="18" t="s">
        <v>42</v>
      </c>
      <c r="P85" s="18" t="s">
        <v>42</v>
      </c>
      <c r="Q85" s="18" t="s">
        <v>42</v>
      </c>
      <c r="R85" s="18" t="s">
        <v>42</v>
      </c>
      <c r="S85" s="18" t="s">
        <v>42</v>
      </c>
      <c r="T85" s="18" t="s">
        <v>42</v>
      </c>
      <c r="U85" s="18" t="s">
        <v>42</v>
      </c>
      <c r="V85" s="18" t="s">
        <v>42</v>
      </c>
      <c r="W85" s="18" t="s">
        <v>42</v>
      </c>
      <c r="X85" s="18" t="s">
        <v>42</v>
      </c>
      <c r="Y85" s="18" t="s">
        <v>42</v>
      </c>
      <c r="Z85" s="18" t="s">
        <v>42</v>
      </c>
      <c r="AA85" s="18" t="s">
        <v>42</v>
      </c>
      <c r="AB85" s="18" t="s">
        <v>42</v>
      </c>
      <c r="AC85" s="18" t="s">
        <v>42</v>
      </c>
    </row>
    <row r="86" spans="1:29" ht="47.25" x14ac:dyDescent="0.25">
      <c r="A86" s="16" t="str">
        <f>'[1]2 2018-2020'!A79</f>
        <v>1.2.3.4</v>
      </c>
      <c r="B86" s="17" t="str">
        <f>'[1]2 2018-2020'!B79</f>
        <v>«Установка приборов учета, класс напряжения 110 кВ и выше, всего, в том числе:»</v>
      </c>
      <c r="C86" s="16" t="str">
        <f>'[1]2 2018-2020'!C79</f>
        <v>Г</v>
      </c>
      <c r="D86" s="18" t="s">
        <v>42</v>
      </c>
      <c r="E86" s="18" t="s">
        <v>42</v>
      </c>
      <c r="F86" s="18" t="s">
        <v>42</v>
      </c>
      <c r="G86" s="18" t="s">
        <v>42</v>
      </c>
      <c r="H86" s="18" t="s">
        <v>42</v>
      </c>
      <c r="I86" s="18" t="s">
        <v>42</v>
      </c>
      <c r="J86" s="18" t="s">
        <v>42</v>
      </c>
      <c r="K86" s="18" t="s">
        <v>42</v>
      </c>
      <c r="L86" s="18" t="s">
        <v>42</v>
      </c>
      <c r="M86" s="18" t="s">
        <v>42</v>
      </c>
      <c r="N86" s="18" t="s">
        <v>42</v>
      </c>
      <c r="O86" s="18" t="s">
        <v>42</v>
      </c>
      <c r="P86" s="18" t="s">
        <v>42</v>
      </c>
      <c r="Q86" s="18" t="s">
        <v>42</v>
      </c>
      <c r="R86" s="18" t="s">
        <v>42</v>
      </c>
      <c r="S86" s="18" t="s">
        <v>42</v>
      </c>
      <c r="T86" s="18" t="s">
        <v>42</v>
      </c>
      <c r="U86" s="18" t="s">
        <v>42</v>
      </c>
      <c r="V86" s="18" t="s">
        <v>42</v>
      </c>
      <c r="W86" s="18" t="s">
        <v>42</v>
      </c>
      <c r="X86" s="18" t="s">
        <v>42</v>
      </c>
      <c r="Y86" s="18" t="s">
        <v>42</v>
      </c>
      <c r="Z86" s="18" t="s">
        <v>42</v>
      </c>
      <c r="AA86" s="18" t="s">
        <v>42</v>
      </c>
      <c r="AB86" s="18" t="s">
        <v>42</v>
      </c>
      <c r="AC86" s="18" t="s">
        <v>42</v>
      </c>
    </row>
    <row r="87" spans="1:29" ht="63" x14ac:dyDescent="0.25">
      <c r="A87" s="16" t="str">
        <f>'[1]2 2018-2020'!A80</f>
        <v>1.2.3.5</v>
      </c>
      <c r="B87" s="17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87" s="16" t="str">
        <f>'[1]2 2018-2020'!C80</f>
        <v>Г</v>
      </c>
      <c r="D87" s="18" t="s">
        <v>42</v>
      </c>
      <c r="E87" s="18" t="s">
        <v>42</v>
      </c>
      <c r="F87" s="18" t="s">
        <v>42</v>
      </c>
      <c r="G87" s="18" t="s">
        <v>42</v>
      </c>
      <c r="H87" s="18" t="s">
        <v>42</v>
      </c>
      <c r="I87" s="18" t="s">
        <v>42</v>
      </c>
      <c r="J87" s="18" t="s">
        <v>42</v>
      </c>
      <c r="K87" s="18" t="s">
        <v>42</v>
      </c>
      <c r="L87" s="18" t="s">
        <v>42</v>
      </c>
      <c r="M87" s="18" t="s">
        <v>42</v>
      </c>
      <c r="N87" s="18" t="s">
        <v>42</v>
      </c>
      <c r="O87" s="18" t="s">
        <v>42</v>
      </c>
      <c r="P87" s="18" t="s">
        <v>42</v>
      </c>
      <c r="Q87" s="18" t="s">
        <v>42</v>
      </c>
      <c r="R87" s="18" t="s">
        <v>42</v>
      </c>
      <c r="S87" s="18" t="s">
        <v>42</v>
      </c>
      <c r="T87" s="18" t="s">
        <v>42</v>
      </c>
      <c r="U87" s="18" t="s">
        <v>42</v>
      </c>
      <c r="V87" s="18" t="s">
        <v>42</v>
      </c>
      <c r="W87" s="18" t="s">
        <v>42</v>
      </c>
      <c r="X87" s="18" t="s">
        <v>42</v>
      </c>
      <c r="Y87" s="18" t="s">
        <v>42</v>
      </c>
      <c r="Z87" s="18" t="s">
        <v>42</v>
      </c>
      <c r="AA87" s="18" t="s">
        <v>42</v>
      </c>
      <c r="AB87" s="18" t="s">
        <v>42</v>
      </c>
      <c r="AC87" s="18" t="s">
        <v>42</v>
      </c>
    </row>
    <row r="88" spans="1:29" ht="63" x14ac:dyDescent="0.25">
      <c r="A88" s="16" t="str">
        <f>'[1]2 2018-2020'!A81</f>
        <v>1.2.3.6</v>
      </c>
      <c r="B88" s="17" t="str">
        <f>'[1]2 2018-2020'!B81</f>
        <v>«Включение приборов учета в систему сбора и передачи данных, класс напряжения 6 (10) кВ, всего, в том числе:»</v>
      </c>
      <c r="C88" s="16" t="str">
        <f>'[1]2 2018-2020'!C81</f>
        <v>Г</v>
      </c>
      <c r="D88" s="18" t="s">
        <v>42</v>
      </c>
      <c r="E88" s="18" t="s">
        <v>42</v>
      </c>
      <c r="F88" s="18" t="s">
        <v>42</v>
      </c>
      <c r="G88" s="18" t="s">
        <v>42</v>
      </c>
      <c r="H88" s="18" t="s">
        <v>42</v>
      </c>
      <c r="I88" s="18" t="s">
        <v>42</v>
      </c>
      <c r="J88" s="18" t="s">
        <v>42</v>
      </c>
      <c r="K88" s="18" t="s">
        <v>42</v>
      </c>
      <c r="L88" s="18" t="s">
        <v>42</v>
      </c>
      <c r="M88" s="18" t="s">
        <v>42</v>
      </c>
      <c r="N88" s="18" t="s">
        <v>42</v>
      </c>
      <c r="O88" s="18" t="s">
        <v>42</v>
      </c>
      <c r="P88" s="18" t="s">
        <v>42</v>
      </c>
      <c r="Q88" s="18" t="s">
        <v>42</v>
      </c>
      <c r="R88" s="18" t="s">
        <v>42</v>
      </c>
      <c r="S88" s="18" t="s">
        <v>42</v>
      </c>
      <c r="T88" s="18" t="s">
        <v>42</v>
      </c>
      <c r="U88" s="18" t="s">
        <v>42</v>
      </c>
      <c r="V88" s="18" t="s">
        <v>42</v>
      </c>
      <c r="W88" s="18" t="s">
        <v>42</v>
      </c>
      <c r="X88" s="18" t="s">
        <v>42</v>
      </c>
      <c r="Y88" s="18" t="s">
        <v>42</v>
      </c>
      <c r="Z88" s="18" t="s">
        <v>42</v>
      </c>
      <c r="AA88" s="18" t="s">
        <v>42</v>
      </c>
      <c r="AB88" s="18" t="s">
        <v>42</v>
      </c>
      <c r="AC88" s="18" t="s">
        <v>42</v>
      </c>
    </row>
    <row r="89" spans="1:29" ht="63" x14ac:dyDescent="0.25">
      <c r="A89" s="16" t="str">
        <f>'[1]2 2018-2020'!A82</f>
        <v>1.2.3.7</v>
      </c>
      <c r="B89" s="17" t="str">
        <f>'[1]2 2018-2020'!B82</f>
        <v>«Включение приборов учета в систему сбора и передачи данных, класс напряжения 35 кВ, всего, в том числе:»</v>
      </c>
      <c r="C89" s="16" t="str">
        <f>'[1]2 2018-2020'!C82</f>
        <v>Г</v>
      </c>
      <c r="D89" s="18" t="s">
        <v>42</v>
      </c>
      <c r="E89" s="18" t="s">
        <v>42</v>
      </c>
      <c r="F89" s="18" t="s">
        <v>42</v>
      </c>
      <c r="G89" s="18" t="s">
        <v>42</v>
      </c>
      <c r="H89" s="18" t="s">
        <v>42</v>
      </c>
      <c r="I89" s="18" t="s">
        <v>42</v>
      </c>
      <c r="J89" s="18" t="s">
        <v>42</v>
      </c>
      <c r="K89" s="18" t="s">
        <v>42</v>
      </c>
      <c r="L89" s="18" t="s">
        <v>42</v>
      </c>
      <c r="M89" s="18" t="s">
        <v>42</v>
      </c>
      <c r="N89" s="18" t="s">
        <v>42</v>
      </c>
      <c r="O89" s="18" t="s">
        <v>42</v>
      </c>
      <c r="P89" s="18" t="s">
        <v>42</v>
      </c>
      <c r="Q89" s="18" t="s">
        <v>42</v>
      </c>
      <c r="R89" s="18" t="s">
        <v>42</v>
      </c>
      <c r="S89" s="18" t="s">
        <v>42</v>
      </c>
      <c r="T89" s="18" t="s">
        <v>42</v>
      </c>
      <c r="U89" s="18" t="s">
        <v>42</v>
      </c>
      <c r="V89" s="18" t="s">
        <v>42</v>
      </c>
      <c r="W89" s="18" t="s">
        <v>42</v>
      </c>
      <c r="X89" s="18" t="s">
        <v>42</v>
      </c>
      <c r="Y89" s="18" t="s">
        <v>42</v>
      </c>
      <c r="Z89" s="18" t="s">
        <v>42</v>
      </c>
      <c r="AA89" s="18" t="s">
        <v>42</v>
      </c>
      <c r="AB89" s="18" t="s">
        <v>42</v>
      </c>
      <c r="AC89" s="18" t="s">
        <v>42</v>
      </c>
    </row>
    <row r="90" spans="1:29" ht="63" x14ac:dyDescent="0.25">
      <c r="A90" s="16" t="str">
        <f>'[1]2 2018-2020'!A83</f>
        <v>1.2.3.8</v>
      </c>
      <c r="B90" s="17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90" s="16" t="str">
        <f>'[1]2 2018-2020'!C83</f>
        <v>Г</v>
      </c>
      <c r="D90" s="18" t="s">
        <v>42</v>
      </c>
      <c r="E90" s="18" t="s">
        <v>42</v>
      </c>
      <c r="F90" s="18" t="s">
        <v>42</v>
      </c>
      <c r="G90" s="18" t="s">
        <v>42</v>
      </c>
      <c r="H90" s="18" t="s">
        <v>42</v>
      </c>
      <c r="I90" s="18" t="s">
        <v>42</v>
      </c>
      <c r="J90" s="18" t="s">
        <v>42</v>
      </c>
      <c r="K90" s="18" t="s">
        <v>42</v>
      </c>
      <c r="L90" s="18" t="s">
        <v>42</v>
      </c>
      <c r="M90" s="18" t="s">
        <v>42</v>
      </c>
      <c r="N90" s="18" t="s">
        <v>42</v>
      </c>
      <c r="O90" s="18" t="s">
        <v>42</v>
      </c>
      <c r="P90" s="18" t="s">
        <v>42</v>
      </c>
      <c r="Q90" s="18" t="s">
        <v>42</v>
      </c>
      <c r="R90" s="18" t="s">
        <v>42</v>
      </c>
      <c r="S90" s="18" t="s">
        <v>42</v>
      </c>
      <c r="T90" s="18" t="s">
        <v>42</v>
      </c>
      <c r="U90" s="18" t="s">
        <v>42</v>
      </c>
      <c r="V90" s="18" t="s">
        <v>42</v>
      </c>
      <c r="W90" s="18" t="s">
        <v>42</v>
      </c>
      <c r="X90" s="18" t="s">
        <v>42</v>
      </c>
      <c r="Y90" s="18" t="s">
        <v>42</v>
      </c>
      <c r="Z90" s="18" t="s">
        <v>42</v>
      </c>
      <c r="AA90" s="18" t="s">
        <v>42</v>
      </c>
      <c r="AB90" s="18" t="s">
        <v>42</v>
      </c>
      <c r="AC90" s="18" t="s">
        <v>42</v>
      </c>
    </row>
    <row r="91" spans="1:29" ht="63" x14ac:dyDescent="0.25">
      <c r="A91" s="16" t="str">
        <f>'[1]2 2018-2020'!A84</f>
        <v>1.2.4</v>
      </c>
      <c r="B91" s="17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91" s="16" t="str">
        <f>'[1]2 2018-2020'!C84</f>
        <v>Г</v>
      </c>
      <c r="D91" s="18" t="s">
        <v>42</v>
      </c>
      <c r="E91" s="18" t="s">
        <v>42</v>
      </c>
      <c r="F91" s="18" t="s">
        <v>42</v>
      </c>
      <c r="G91" s="18" t="s">
        <v>42</v>
      </c>
      <c r="H91" s="18" t="s">
        <v>42</v>
      </c>
      <c r="I91" s="18" t="s">
        <v>42</v>
      </c>
      <c r="J91" s="18" t="s">
        <v>42</v>
      </c>
      <c r="K91" s="18" t="s">
        <v>42</v>
      </c>
      <c r="L91" s="18" t="s">
        <v>42</v>
      </c>
      <c r="M91" s="18" t="s">
        <v>42</v>
      </c>
      <c r="N91" s="18" t="s">
        <v>42</v>
      </c>
      <c r="O91" s="18" t="s">
        <v>42</v>
      </c>
      <c r="P91" s="18" t="s">
        <v>42</v>
      </c>
      <c r="Q91" s="18" t="s">
        <v>42</v>
      </c>
      <c r="R91" s="18" t="s">
        <v>42</v>
      </c>
      <c r="S91" s="18" t="s">
        <v>42</v>
      </c>
      <c r="T91" s="18" t="s">
        <v>42</v>
      </c>
      <c r="U91" s="18" t="s">
        <v>42</v>
      </c>
      <c r="V91" s="18" t="s">
        <v>42</v>
      </c>
      <c r="W91" s="18" t="s">
        <v>42</v>
      </c>
      <c r="X91" s="18" t="s">
        <v>42</v>
      </c>
      <c r="Y91" s="18" t="s">
        <v>42</v>
      </c>
      <c r="Z91" s="18" t="s">
        <v>42</v>
      </c>
      <c r="AA91" s="18" t="s">
        <v>42</v>
      </c>
      <c r="AB91" s="18" t="s">
        <v>42</v>
      </c>
      <c r="AC91" s="18" t="s">
        <v>42</v>
      </c>
    </row>
    <row r="92" spans="1:29" ht="47.25" x14ac:dyDescent="0.25">
      <c r="A92" s="16" t="str">
        <f>'[1]2 2018-2020'!A85</f>
        <v>1.2.4.1</v>
      </c>
      <c r="B92" s="17" t="str">
        <f>'[1]2 2018-2020'!B85</f>
        <v>Реконструкция прочих объектов основных средств, всего, в том числе:</v>
      </c>
      <c r="C92" s="16" t="str">
        <f>'[1]2 2018-2020'!C85</f>
        <v>Г</v>
      </c>
      <c r="D92" s="18" t="s">
        <v>42</v>
      </c>
      <c r="E92" s="18" t="s">
        <v>42</v>
      </c>
      <c r="F92" s="18" t="s">
        <v>42</v>
      </c>
      <c r="G92" s="18" t="s">
        <v>42</v>
      </c>
      <c r="H92" s="18" t="s">
        <v>42</v>
      </c>
      <c r="I92" s="18" t="s">
        <v>42</v>
      </c>
      <c r="J92" s="18" t="s">
        <v>42</v>
      </c>
      <c r="K92" s="18" t="s">
        <v>42</v>
      </c>
      <c r="L92" s="18" t="s">
        <v>42</v>
      </c>
      <c r="M92" s="18" t="s">
        <v>42</v>
      </c>
      <c r="N92" s="18" t="s">
        <v>42</v>
      </c>
      <c r="O92" s="18" t="s">
        <v>42</v>
      </c>
      <c r="P92" s="18" t="s">
        <v>42</v>
      </c>
      <c r="Q92" s="18" t="s">
        <v>42</v>
      </c>
      <c r="R92" s="18" t="s">
        <v>42</v>
      </c>
      <c r="S92" s="18" t="s">
        <v>42</v>
      </c>
      <c r="T92" s="18" t="s">
        <v>42</v>
      </c>
      <c r="U92" s="18" t="s">
        <v>42</v>
      </c>
      <c r="V92" s="18" t="s">
        <v>42</v>
      </c>
      <c r="W92" s="18" t="s">
        <v>42</v>
      </c>
      <c r="X92" s="18" t="s">
        <v>42</v>
      </c>
      <c r="Y92" s="18" t="s">
        <v>42</v>
      </c>
      <c r="Z92" s="18" t="s">
        <v>42</v>
      </c>
      <c r="AA92" s="18" t="s">
        <v>42</v>
      </c>
      <c r="AB92" s="18" t="s">
        <v>42</v>
      </c>
      <c r="AC92" s="18" t="s">
        <v>42</v>
      </c>
    </row>
    <row r="93" spans="1:29" ht="63" x14ac:dyDescent="0.25">
      <c r="A93" s="16" t="str">
        <f>'[1]2 2018-2020'!A86</f>
        <v>1.2.4.2</v>
      </c>
      <c r="B93" s="17" t="str">
        <f>'[1]2 2018-2020'!B86</f>
        <v>Модернизация, техническое перевооружение прочих объектов основных средств, всего, в том числе:</v>
      </c>
      <c r="C93" s="16" t="str">
        <f>'[1]2 2018-2020'!C86</f>
        <v>Г</v>
      </c>
      <c r="D93" s="18" t="s">
        <v>42</v>
      </c>
      <c r="E93" s="18" t="s">
        <v>42</v>
      </c>
      <c r="F93" s="18" t="s">
        <v>42</v>
      </c>
      <c r="G93" s="18" t="s">
        <v>42</v>
      </c>
      <c r="H93" s="18" t="s">
        <v>42</v>
      </c>
      <c r="I93" s="18" t="s">
        <v>42</v>
      </c>
      <c r="J93" s="18" t="s">
        <v>42</v>
      </c>
      <c r="K93" s="18" t="s">
        <v>42</v>
      </c>
      <c r="L93" s="18" t="s">
        <v>42</v>
      </c>
      <c r="M93" s="18" t="s">
        <v>42</v>
      </c>
      <c r="N93" s="18" t="s">
        <v>42</v>
      </c>
      <c r="O93" s="18" t="s">
        <v>42</v>
      </c>
      <c r="P93" s="18" t="s">
        <v>42</v>
      </c>
      <c r="Q93" s="18" t="s">
        <v>42</v>
      </c>
      <c r="R93" s="18" t="s">
        <v>42</v>
      </c>
      <c r="S93" s="18" t="s">
        <v>42</v>
      </c>
      <c r="T93" s="18" t="s">
        <v>42</v>
      </c>
      <c r="U93" s="18" t="s">
        <v>42</v>
      </c>
      <c r="V93" s="18" t="s">
        <v>42</v>
      </c>
      <c r="W93" s="18" t="s">
        <v>42</v>
      </c>
      <c r="X93" s="18" t="s">
        <v>42</v>
      </c>
      <c r="Y93" s="18" t="s">
        <v>42</v>
      </c>
      <c r="Z93" s="18" t="s">
        <v>42</v>
      </c>
      <c r="AA93" s="18" t="s">
        <v>42</v>
      </c>
      <c r="AB93" s="18" t="s">
        <v>42</v>
      </c>
      <c r="AC93" s="18" t="s">
        <v>42</v>
      </c>
    </row>
    <row r="94" spans="1:29" ht="94.5" x14ac:dyDescent="0.25">
      <c r="A94" s="16" t="str">
        <f>'[1]2 2018-2020'!A87</f>
        <v>1.3</v>
      </c>
      <c r="B94" s="17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4" s="16" t="str">
        <f>'[1]2 2018-2020'!C87</f>
        <v>Г</v>
      </c>
      <c r="D94" s="18" t="s">
        <v>42</v>
      </c>
      <c r="E94" s="18" t="s">
        <v>42</v>
      </c>
      <c r="F94" s="18" t="s">
        <v>42</v>
      </c>
      <c r="G94" s="18" t="s">
        <v>42</v>
      </c>
      <c r="H94" s="18" t="s">
        <v>42</v>
      </c>
      <c r="I94" s="18" t="s">
        <v>42</v>
      </c>
      <c r="J94" s="18" t="s">
        <v>42</v>
      </c>
      <c r="K94" s="18" t="s">
        <v>42</v>
      </c>
      <c r="L94" s="18" t="s">
        <v>42</v>
      </c>
      <c r="M94" s="18" t="s">
        <v>42</v>
      </c>
      <c r="N94" s="18" t="s">
        <v>42</v>
      </c>
      <c r="O94" s="18" t="s">
        <v>42</v>
      </c>
      <c r="P94" s="18" t="s">
        <v>42</v>
      </c>
      <c r="Q94" s="18" t="s">
        <v>42</v>
      </c>
      <c r="R94" s="18" t="s">
        <v>42</v>
      </c>
      <c r="S94" s="18" t="s">
        <v>42</v>
      </c>
      <c r="T94" s="18" t="s">
        <v>42</v>
      </c>
      <c r="U94" s="18" t="s">
        <v>42</v>
      </c>
      <c r="V94" s="18" t="s">
        <v>42</v>
      </c>
      <c r="W94" s="18" t="s">
        <v>42</v>
      </c>
      <c r="X94" s="18" t="s">
        <v>42</v>
      </c>
      <c r="Y94" s="18" t="s">
        <v>42</v>
      </c>
      <c r="Z94" s="18" t="s">
        <v>42</v>
      </c>
      <c r="AA94" s="18" t="s">
        <v>42</v>
      </c>
      <c r="AB94" s="18" t="s">
        <v>42</v>
      </c>
      <c r="AC94" s="18" t="s">
        <v>42</v>
      </c>
    </row>
    <row r="95" spans="1:29" ht="78.75" x14ac:dyDescent="0.25">
      <c r="A95" s="16" t="str">
        <f>'[1]2 2018-2020'!A88</f>
        <v>1.3.1</v>
      </c>
      <c r="B95" s="17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95" s="16" t="str">
        <f>'[1]2 2018-2020'!C88</f>
        <v>Г</v>
      </c>
      <c r="D95" s="18" t="s">
        <v>42</v>
      </c>
      <c r="E95" s="18" t="s">
        <v>42</v>
      </c>
      <c r="F95" s="18" t="s">
        <v>42</v>
      </c>
      <c r="G95" s="18" t="s">
        <v>42</v>
      </c>
      <c r="H95" s="18" t="s">
        <v>42</v>
      </c>
      <c r="I95" s="18" t="s">
        <v>42</v>
      </c>
      <c r="J95" s="18" t="s">
        <v>42</v>
      </c>
      <c r="K95" s="18" t="s">
        <v>42</v>
      </c>
      <c r="L95" s="18" t="s">
        <v>42</v>
      </c>
      <c r="M95" s="18" t="s">
        <v>42</v>
      </c>
      <c r="N95" s="18" t="s">
        <v>42</v>
      </c>
      <c r="O95" s="18" t="s">
        <v>42</v>
      </c>
      <c r="P95" s="18" t="s">
        <v>42</v>
      </c>
      <c r="Q95" s="18" t="s">
        <v>42</v>
      </c>
      <c r="R95" s="18" t="s">
        <v>42</v>
      </c>
      <c r="S95" s="18" t="s">
        <v>42</v>
      </c>
      <c r="T95" s="18" t="s">
        <v>42</v>
      </c>
      <c r="U95" s="18" t="s">
        <v>42</v>
      </c>
      <c r="V95" s="18" t="s">
        <v>42</v>
      </c>
      <c r="W95" s="18" t="s">
        <v>42</v>
      </c>
      <c r="X95" s="18" t="s">
        <v>42</v>
      </c>
      <c r="Y95" s="18" t="s">
        <v>42</v>
      </c>
      <c r="Z95" s="18" t="s">
        <v>42</v>
      </c>
      <c r="AA95" s="18" t="s">
        <v>42</v>
      </c>
      <c r="AB95" s="18" t="s">
        <v>42</v>
      </c>
      <c r="AC95" s="18" t="s">
        <v>42</v>
      </c>
    </row>
    <row r="96" spans="1:29" ht="78.75" x14ac:dyDescent="0.25">
      <c r="A96" s="16" t="str">
        <f>'[1]2 2018-2020'!A89</f>
        <v>1.3.2</v>
      </c>
      <c r="B96" s="17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96" s="16" t="str">
        <f>'[1]2 2018-2020'!C89</f>
        <v>Г</v>
      </c>
      <c r="D96" s="18" t="s">
        <v>42</v>
      </c>
      <c r="E96" s="18" t="s">
        <v>42</v>
      </c>
      <c r="F96" s="18" t="s">
        <v>42</v>
      </c>
      <c r="G96" s="18" t="s">
        <v>42</v>
      </c>
      <c r="H96" s="18" t="s">
        <v>42</v>
      </c>
      <c r="I96" s="18" t="s">
        <v>42</v>
      </c>
      <c r="J96" s="18" t="s">
        <v>42</v>
      </c>
      <c r="K96" s="18" t="s">
        <v>42</v>
      </c>
      <c r="L96" s="18" t="s">
        <v>42</v>
      </c>
      <c r="M96" s="18" t="s">
        <v>42</v>
      </c>
      <c r="N96" s="18" t="s">
        <v>42</v>
      </c>
      <c r="O96" s="18" t="s">
        <v>42</v>
      </c>
      <c r="P96" s="18" t="s">
        <v>42</v>
      </c>
      <c r="Q96" s="18" t="s">
        <v>42</v>
      </c>
      <c r="R96" s="18" t="s">
        <v>42</v>
      </c>
      <c r="S96" s="18" t="s">
        <v>42</v>
      </c>
      <c r="T96" s="18" t="s">
        <v>42</v>
      </c>
      <c r="U96" s="18" t="s">
        <v>42</v>
      </c>
      <c r="V96" s="18" t="s">
        <v>42</v>
      </c>
      <c r="W96" s="18" t="s">
        <v>42</v>
      </c>
      <c r="X96" s="18" t="s">
        <v>42</v>
      </c>
      <c r="Y96" s="18" t="s">
        <v>42</v>
      </c>
      <c r="Z96" s="18" t="s">
        <v>42</v>
      </c>
      <c r="AA96" s="18" t="s">
        <v>42</v>
      </c>
      <c r="AB96" s="18" t="s">
        <v>42</v>
      </c>
      <c r="AC96" s="18" t="s">
        <v>42</v>
      </c>
    </row>
    <row r="97" spans="1:29" ht="47.25" x14ac:dyDescent="0.25">
      <c r="A97" s="16" t="str">
        <f>'[1]2 2018-2020'!A90</f>
        <v>1.4</v>
      </c>
      <c r="B97" s="17" t="str">
        <f>'[1]2 2018-2020'!B90</f>
        <v>Прочее новое строительство объектов электросетевого хозяйства, всего, в том числе:</v>
      </c>
      <c r="C97" s="16" t="str">
        <f>'[1]2 2018-2020'!C90</f>
        <v>Г</v>
      </c>
      <c r="D97" s="18" t="s">
        <v>42</v>
      </c>
      <c r="E97" s="18" t="s">
        <v>42</v>
      </c>
      <c r="F97" s="18" t="s">
        <v>42</v>
      </c>
      <c r="G97" s="18" t="s">
        <v>42</v>
      </c>
      <c r="H97" s="18" t="s">
        <v>42</v>
      </c>
      <c r="I97" s="18" t="s">
        <v>42</v>
      </c>
      <c r="J97" s="18" t="s">
        <v>42</v>
      </c>
      <c r="K97" s="18" t="s">
        <v>42</v>
      </c>
      <c r="L97" s="18" t="s">
        <v>42</v>
      </c>
      <c r="M97" s="18" t="s">
        <v>42</v>
      </c>
      <c r="N97" s="18" t="s">
        <v>42</v>
      </c>
      <c r="O97" s="18" t="s">
        <v>42</v>
      </c>
      <c r="P97" s="18" t="s">
        <v>42</v>
      </c>
      <c r="Q97" s="18" t="s">
        <v>42</v>
      </c>
      <c r="R97" s="18" t="s">
        <v>42</v>
      </c>
      <c r="S97" s="18" t="s">
        <v>42</v>
      </c>
      <c r="T97" s="18" t="s">
        <v>42</v>
      </c>
      <c r="U97" s="18" t="s">
        <v>42</v>
      </c>
      <c r="V97" s="18" t="s">
        <v>42</v>
      </c>
      <c r="W97" s="18" t="s">
        <v>42</v>
      </c>
      <c r="X97" s="18" t="s">
        <v>42</v>
      </c>
      <c r="Y97" s="18" t="s">
        <v>42</v>
      </c>
      <c r="Z97" s="18" t="s">
        <v>42</v>
      </c>
      <c r="AA97" s="18" t="s">
        <v>42</v>
      </c>
      <c r="AB97" s="18" t="s">
        <v>42</v>
      </c>
      <c r="AC97" s="18" t="s">
        <v>42</v>
      </c>
    </row>
    <row r="98" spans="1:29" ht="63" x14ac:dyDescent="0.25">
      <c r="A98" s="16" t="str">
        <f>'[1]2 2018-2020'!A91</f>
        <v>1.5</v>
      </c>
      <c r="B98" s="17" t="str">
        <f>'[1]2 2018-2020'!B91</f>
        <v>Покупка земельных участков для целей реализации инвестиционных проектов, всего, в том числе:</v>
      </c>
      <c r="C98" s="16" t="str">
        <f>'[1]2 2018-2020'!C91</f>
        <v>Г</v>
      </c>
      <c r="D98" s="18" t="s">
        <v>42</v>
      </c>
      <c r="E98" s="18" t="s">
        <v>42</v>
      </c>
      <c r="F98" s="18" t="s">
        <v>42</v>
      </c>
      <c r="G98" s="18" t="s">
        <v>42</v>
      </c>
      <c r="H98" s="18" t="s">
        <v>42</v>
      </c>
      <c r="I98" s="18" t="s">
        <v>42</v>
      </c>
      <c r="J98" s="18" t="s">
        <v>42</v>
      </c>
      <c r="K98" s="18" t="s">
        <v>42</v>
      </c>
      <c r="L98" s="18" t="s">
        <v>42</v>
      </c>
      <c r="M98" s="18" t="s">
        <v>42</v>
      </c>
      <c r="N98" s="18" t="s">
        <v>42</v>
      </c>
      <c r="O98" s="18" t="s">
        <v>42</v>
      </c>
      <c r="P98" s="18" t="s">
        <v>42</v>
      </c>
      <c r="Q98" s="18" t="s">
        <v>42</v>
      </c>
      <c r="R98" s="18" t="s">
        <v>42</v>
      </c>
      <c r="S98" s="18" t="s">
        <v>42</v>
      </c>
      <c r="T98" s="18" t="s">
        <v>42</v>
      </c>
      <c r="U98" s="18" t="s">
        <v>42</v>
      </c>
      <c r="V98" s="18" t="s">
        <v>42</v>
      </c>
      <c r="W98" s="18" t="s">
        <v>42</v>
      </c>
      <c r="X98" s="18" t="s">
        <v>42</v>
      </c>
      <c r="Y98" s="18" t="s">
        <v>42</v>
      </c>
      <c r="Z98" s="18" t="s">
        <v>42</v>
      </c>
      <c r="AA98" s="18" t="s">
        <v>42</v>
      </c>
      <c r="AB98" s="18" t="s">
        <v>42</v>
      </c>
      <c r="AC98" s="18" t="s">
        <v>42</v>
      </c>
    </row>
    <row r="99" spans="1:29" ht="31.5" x14ac:dyDescent="0.25">
      <c r="A99" s="16" t="str">
        <f>'[1]2 2018-2020'!A92</f>
        <v>1.6</v>
      </c>
      <c r="B99" s="17" t="str">
        <f>'[1]2 2018-2020'!B92</f>
        <v>Прочие инвестиционные проекты, всего, в том числе:</v>
      </c>
      <c r="C99" s="16" t="str">
        <f>'[1]2 2018-2020'!C92</f>
        <v>Г</v>
      </c>
      <c r="D99" s="18" t="s">
        <v>42</v>
      </c>
      <c r="E99" s="18" t="s">
        <v>42</v>
      </c>
      <c r="F99" s="18" t="s">
        <v>42</v>
      </c>
      <c r="G99" s="18" t="s">
        <v>42</v>
      </c>
      <c r="H99" s="18" t="s">
        <v>42</v>
      </c>
      <c r="I99" s="18" t="s">
        <v>42</v>
      </c>
      <c r="J99" s="18" t="s">
        <v>42</v>
      </c>
      <c r="K99" s="18" t="s">
        <v>42</v>
      </c>
      <c r="L99" s="18" t="s">
        <v>42</v>
      </c>
      <c r="M99" s="18" t="s">
        <v>42</v>
      </c>
      <c r="N99" s="18" t="s">
        <v>42</v>
      </c>
      <c r="O99" s="18" t="s">
        <v>42</v>
      </c>
      <c r="P99" s="18" t="s">
        <v>42</v>
      </c>
      <c r="Q99" s="18" t="s">
        <v>42</v>
      </c>
      <c r="R99" s="18" t="s">
        <v>42</v>
      </c>
      <c r="S99" s="18" t="s">
        <v>42</v>
      </c>
      <c r="T99" s="18" t="s">
        <v>42</v>
      </c>
      <c r="U99" s="18" t="s">
        <v>42</v>
      </c>
      <c r="V99" s="18" t="s">
        <v>42</v>
      </c>
      <c r="W99" s="18" t="s">
        <v>42</v>
      </c>
      <c r="X99" s="18" t="s">
        <v>42</v>
      </c>
      <c r="Y99" s="18" t="s">
        <v>42</v>
      </c>
      <c r="Z99" s="18" t="s">
        <v>42</v>
      </c>
      <c r="AA99" s="18" t="s">
        <v>42</v>
      </c>
      <c r="AB99" s="18" t="s">
        <v>42</v>
      </c>
      <c r="AC99" s="18" t="s">
        <v>42</v>
      </c>
    </row>
    <row r="101" spans="1:29" ht="20.25" x14ac:dyDescent="0.3">
      <c r="B101" s="31" t="s">
        <v>43</v>
      </c>
    </row>
    <row r="104" spans="1:29" x14ac:dyDescent="0.25">
      <c r="A104" s="32" t="s">
        <v>62</v>
      </c>
    </row>
  </sheetData>
  <mergeCells count="21">
    <mergeCell ref="A10:X10"/>
    <mergeCell ref="W2:AB2"/>
    <mergeCell ref="A4:AC4"/>
    <mergeCell ref="A6:AC6"/>
    <mergeCell ref="A7:AC7"/>
    <mergeCell ref="A9:AC9"/>
    <mergeCell ref="J13:N13"/>
    <mergeCell ref="O13:S13"/>
    <mergeCell ref="T13:X13"/>
    <mergeCell ref="Y13:AC13"/>
    <mergeCell ref="A11:A14"/>
    <mergeCell ref="B11:B14"/>
    <mergeCell ref="C11:C14"/>
    <mergeCell ref="D11:D14"/>
    <mergeCell ref="E11:I12"/>
    <mergeCell ref="E13:I13"/>
    <mergeCell ref="J11:AC11"/>
    <mergeCell ref="J12:N12"/>
    <mergeCell ref="O12:S12"/>
    <mergeCell ref="T12:X12"/>
    <mergeCell ref="Y12:AC12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2017-08-09T10:54:13Z</dcterms:created>
  <dcterms:modified xsi:type="dcterms:W3CDTF">2019-04-02T06:15:35Z</dcterms:modified>
</cp:coreProperties>
</file>